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<sst xmlns="http://schemas.openxmlformats.org/spreadsheetml/2006/main" count="37" uniqueCount="37">
  <si>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Base Pool</t>
  </si>
  <si>
    <r>
      <rPr>
        <b/>
        <sz val="10"/>
        <rFont val="Arial"/>
        <family val="2"/>
      </rPr>
      <t>1st Excellency/Bonuses</t>
    </r>
  </si>
  <si>
    <t>Internal Penalties</t>
  </si>
  <si>
    <t>Total Pool</t>
  </si>
  <si>
    <t>Successes</t>
  </si>
  <si>
    <r>
      <rPr>
        <b/>
        <sz val="10"/>
        <rFont val="Arial"/>
        <family val="2"/>
      </rPr>
      <t>2nd Excellency/Bonuses</t>
    </r>
  </si>
  <si>
    <t>DV/External Penalties</t>
  </si>
  <si>
    <t>Excess Successes</t>
  </si>
  <si>
    <t>Base Damage</t>
  </si>
  <si>
    <t>Bonus Damage</t>
  </si>
  <si>
    <t>Raw Damage</t>
  </si>
  <si>
    <t>Hardness</t>
  </si>
  <si>
    <t>Soak</t>
  </si>
  <si>
    <t>Bonus Damage</t>
  </si>
  <si>
    <t>Total Damage</t>
  </si>
  <si>
    <t>Successes</t>
  </si>
  <si>
    <t>Bonus Damage</t>
  </si>
  <si>
    <t>Total Damage</t>
  </si>
  <si>
    <t>Total Damage:</t>
  </si>
  <si>
    <t>Number of Attacks:</t>
  </si>
  <si>
    <t>Essence Ping:</t>
  </si>
  <si>
    <t>Magical Flurry(0=yes, 1=no)?:</t>
  </si>
  <si>
    <t>Base Accuracy Pool:</t>
  </si>
  <si>
    <t>Base Dmage:</t>
  </si>
  <si>
    <t>Onslught (1=yes, 0=no)?</t>
  </si>
  <si>
    <t>Soak:</t>
  </si>
  <si>
    <t>Hardness:</t>
  </si>
  <si>
    <t>DV + External Pen.:</t>
  </si>
  <si>
    <t>Random Seed:</t>
  </si>
  <si>
    <t>Total Damage:</t>
  </si>
  <si>
    <t>Die</t>
  </si>
  <si>
    <t>Base Succeses</t>
  </si>
  <si>
    <t>Total</t>
  </si>
  <si>
    <t>DMG</t>
  </si>
  <si>
    <t>Total</t>
  </si>
  <si>
    <t>Botches</t>
  </si>
  <si>
    <t>Total</t>
  </si>
</sst>
</file>

<file path=xl/styles.xml><?xml version="1.0" encoding="utf-8"?>
<styleSheet xmlns="http://schemas.openxmlformats.org/spreadsheetml/2006/main">
  <numFmts count="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</numFmts>
  <fonts count="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4" fontId="0" fillId="2" borderId="0" xfId="0" applyFont="1" applyFill="1" applyBorder="1" applyAlignment="1">
      <alignment/>
    </xf>
    <xf numFmtId="164" fontId="0" fillId="2" borderId="6" xfId="0" applyFont="1" applyFill="1" applyBorder="1" applyAlignment="1">
      <alignment/>
    </xf>
    <xf numFmtId="164" fontId="0" fillId="2" borderId="5" xfId="0" applyFont="1" applyFill="1" applyBorder="1" applyAlignment="1">
      <alignment/>
    </xf>
    <xf numFmtId="164" fontId="0" fillId="0" borderId="7" xfId="0" applyFont="1" applyBorder="1" applyAlignment="1">
      <alignment/>
    </xf>
    <xf numFmtId="164" fontId="0" fillId="2" borderId="7" xfId="0" applyFont="1" applyFill="1" applyBorder="1" applyAlignment="1">
      <alignment/>
    </xf>
    <xf numFmtId="164" fontId="1" fillId="0" borderId="8" xfId="0" applyFont="1" applyBorder="1" applyAlignment="1">
      <alignment/>
    </xf>
    <xf numFmtId="164" fontId="0" fillId="2" borderId="9" xfId="0" applyFont="1" applyFill="1" applyBorder="1" applyAlignment="1">
      <alignment/>
    </xf>
    <xf numFmtId="164" fontId="0" fillId="0" borderId="9" xfId="0" applyFont="1" applyBorder="1" applyAlignment="1">
      <alignment/>
    </xf>
    <xf numFmtId="164" fontId="0" fillId="2" borderId="8" xfId="0" applyFont="1" applyFill="1" applyBorder="1" applyAlignment="1">
      <alignment/>
    </xf>
    <xf numFmtId="164" fontId="0" fillId="2" borderId="10" xfId="0" applyFont="1" applyFill="1" applyBorder="1" applyAlignment="1">
      <alignment/>
    </xf>
    <xf numFmtId="164" fontId="0" fillId="2" borderId="11" xfId="0" applyFont="1" applyFill="1" applyBorder="1" applyAlignment="1">
      <alignment/>
    </xf>
    <xf numFmtId="164" fontId="1" fillId="0" borderId="0" xfId="0" applyFont="1" applyBorder="1" applyAlignment="1">
      <alignment horizontal="right"/>
    </xf>
    <xf numFmtId="164" fontId="0" fillId="0" borderId="1" xfId="0" applyFont="1" applyBorder="1" applyAlignment="1">
      <alignment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9"/>
  <sheetViews>
    <sheetView tabSelected="1" workbookViewId="0" topLeftCell="E1">
      <selection activeCell="L32" sqref="L32"/>
    </sheetView>
  </sheetViews>
  <sheetFormatPr defaultColWidth="9.140625" defaultRowHeight="12.75"/>
  <cols>
    <col min="1" max="1" width="4.28125" style="1" customWidth="1"/>
    <col min="2" max="2" width="11.7109375" style="2" customWidth="1"/>
    <col min="3" max="3" width="21.28125" style="2" customWidth="1"/>
    <col min="4" max="4" width="16.57421875" style="2" customWidth="1"/>
    <col min="5" max="6" width="11.7109375" style="2" customWidth="1"/>
    <col min="7" max="7" width="21.8515625" style="2" customWidth="1"/>
    <col min="8" max="8" width="19.57421875" style="2" customWidth="1"/>
    <col min="9" max="9" width="17.140625" style="2" customWidth="1"/>
    <col min="10" max="10" width="13.421875" style="2" customWidth="1"/>
    <col min="11" max="11" width="14.28125" style="2" customWidth="1"/>
    <col min="12" max="12" width="13.00390625" style="2" customWidth="1"/>
    <col min="13" max="13" width="11.7109375" style="2" customWidth="1"/>
    <col min="14" max="14" width="7.421875" style="2" customWidth="1"/>
    <col min="15" max="15" width="14.421875" style="2" customWidth="1"/>
    <col min="16" max="16" width="13.28125" style="2" customWidth="1"/>
    <col min="17" max="17" width="11.7109375" style="2" customWidth="1"/>
    <col min="18" max="18" width="15.57421875" style="2" customWidth="1"/>
    <col min="19" max="19" width="13.00390625" style="2" customWidth="1"/>
    <col min="20" max="256" width="11.7109375" style="2" customWidth="1"/>
  </cols>
  <sheetData>
    <row r="1" s="2" customFormat="1" ht="12.75">
      <c r="A1" s="1"/>
    </row>
    <row r="2" s="2" customFormat="1" ht="12.75">
      <c r="A2" s="1"/>
    </row>
    <row r="3" s="2" customFormat="1" ht="12.75">
      <c r="A3" s="1"/>
    </row>
    <row r="4" spans="1:255" s="2" customFormat="1" ht="12.75">
      <c r="A4" s="3"/>
      <c r="B4" s="4" t="s">
        <v>0</v>
      </c>
      <c r="C4" s="4" t="s">
        <v>1</v>
      </c>
      <c r="D4" s="4" t="s">
        <v>2</v>
      </c>
      <c r="E4" s="5" t="s">
        <v>3</v>
      </c>
      <c r="F4" s="3" t="s">
        <v>4</v>
      </c>
      <c r="G4" s="6" t="s">
        <v>5</v>
      </c>
      <c r="H4" s="4" t="s">
        <v>6</v>
      </c>
      <c r="I4" s="5" t="s">
        <v>7</v>
      </c>
      <c r="J4" s="6" t="s">
        <v>8</v>
      </c>
      <c r="K4" s="4" t="s">
        <v>9</v>
      </c>
      <c r="L4" s="5" t="s">
        <v>10</v>
      </c>
      <c r="M4" s="3" t="s">
        <v>11</v>
      </c>
      <c r="N4" s="4" t="s">
        <v>12</v>
      </c>
      <c r="O4" s="4" t="s">
        <v>13</v>
      </c>
      <c r="P4" s="5" t="s">
        <v>14</v>
      </c>
      <c r="Q4" s="6" t="s">
        <v>15</v>
      </c>
      <c r="R4" s="4" t="s">
        <v>16</v>
      </c>
      <c r="S4" s="5" t="s">
        <v>17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19" s="2" customFormat="1" ht="12.75">
      <c r="A5" s="7">
        <v>1</v>
      </c>
      <c r="B5" s="8">
        <f>$H$28-$H$27*$H$25</f>
        <v>14</v>
      </c>
      <c r="E5" s="9">
        <f>MAX(0,B5+C5-D5)</f>
        <v>14</v>
      </c>
      <c r="F5" s="10">
        <f ca="1">INDEX(Sheet2!$A$2:$G$500,$H$37+$E5,3)-INDEX(Sheet2!$A$2:$G$500,$H$37,3)</f>
        <v>3</v>
      </c>
      <c r="G5" s="11"/>
      <c r="H5" s="8">
        <f>H34</f>
        <v>7</v>
      </c>
      <c r="I5" s="9" t="str">
        <f>IF(F5&gt;0,IF(F5+G5-H5&gt;=0,F5+G5-H5,"FAIL"),"FAIL")</f>
        <v>FAIL</v>
      </c>
      <c r="J5" s="12">
        <f>$H$29</f>
        <v>10</v>
      </c>
      <c r="K5" s="2"/>
      <c r="L5" s="9">
        <f>IF(I5="FAIL",0,I5+J5+K5)</f>
        <v>0</v>
      </c>
      <c r="M5" s="10">
        <f>$H$33</f>
        <v>8</v>
      </c>
      <c r="N5" s="12">
        <f>$H$32</f>
        <v>8</v>
      </c>
      <c r="O5" s="2"/>
      <c r="P5" s="9">
        <f>IF(L5&lt;=M5,0,MAX((L5-N5),$H$26)+O5)</f>
        <v>0</v>
      </c>
      <c r="Q5" s="12">
        <f ca="1">INDEX(Sheet2!$A$2:$G$500,$H$37+SUM($E$5:$E$11)+P5,5)-INDEX(Sheet2!$A$2:$G$500,$H$37+SUM($E$5:$E$11),5)</f>
        <v>0</v>
      </c>
      <c r="R5" s="2"/>
      <c r="S5" s="9">
        <f>Q5+R5</f>
        <v>0</v>
      </c>
    </row>
    <row r="6" spans="1:19" s="2" customFormat="1" ht="12.75">
      <c r="A6" s="7">
        <v>2</v>
      </c>
      <c r="B6" s="8">
        <f>MAX(0,B5-$H$27)</f>
        <v>14</v>
      </c>
      <c r="E6" s="9">
        <f>MAX(0,B6+C6-D6)</f>
        <v>14</v>
      </c>
      <c r="F6" s="10">
        <f ca="1">INDEX(Sheet2!$A$2:$G$500,$H$37+SUM(E$5:E6),3)-INDEX(Sheet2!$A$2:$G$500,$H$37+SUM(E$5:E5),3)</f>
        <v>8</v>
      </c>
      <c r="G6" s="11"/>
      <c r="H6" s="8">
        <f>MAX(H5-$H$31,0)</f>
        <v>6</v>
      </c>
      <c r="I6" s="9">
        <f>IF(F6&gt;0,IF(F6+G6-H6&gt;=0,F6+G6-H6,"FAIL"),"FAIL")</f>
        <v>2</v>
      </c>
      <c r="J6" s="12">
        <f>$H$29</f>
        <v>10</v>
      </c>
      <c r="K6" s="2"/>
      <c r="L6" s="9">
        <f>IF(I6="FAIL",0,I6+J6+K6)</f>
        <v>12</v>
      </c>
      <c r="M6" s="10">
        <f>$H$33</f>
        <v>8</v>
      </c>
      <c r="N6" s="12">
        <f>$H$32</f>
        <v>8</v>
      </c>
      <c r="O6" s="2"/>
      <c r="P6" s="9">
        <f>IF(L6&lt;=M6,0,MAX((L6-N6),$H$26)+O6)</f>
        <v>4</v>
      </c>
      <c r="Q6" s="12">
        <f ca="1">INDEX(Sheet2!$A$2:$G$500,$H$37+SUM($E$5:$E$11)+SUM(P$5:P6),5)-INDEX(Sheet2!$A$2:$G$500,$H$37+SUM($E$5:$E$11)+SUM(P$5:P5),5)</f>
        <v>3</v>
      </c>
      <c r="R6" s="2"/>
      <c r="S6" s="9">
        <f>Q6+R6</f>
        <v>3</v>
      </c>
    </row>
    <row r="7" spans="1:19" s="2" customFormat="1" ht="12.75">
      <c r="A7" s="7">
        <v>3</v>
      </c>
      <c r="B7" s="8">
        <f>MAX(0,IF($H$25&gt;=A7,B6-$H$27,0))</f>
        <v>14</v>
      </c>
      <c r="E7" s="9">
        <f>MAX(0,B7+C7-D7)</f>
        <v>14</v>
      </c>
      <c r="F7" s="10">
        <f ca="1">INDEX(Sheet2!$A$2:$G$500,$H$37+SUM(E$5:E7),3)-INDEX(Sheet2!$A$2:$G$500,$H$37+SUM(E$5:E6),3)</f>
        <v>9</v>
      </c>
      <c r="G7" s="11"/>
      <c r="H7" s="8">
        <f>MAX(H6-$H$31,0)</f>
        <v>5</v>
      </c>
      <c r="I7" s="9">
        <f>IF(F7&gt;0,IF(F7+G7-H7&gt;=0,F7+G7-H7,"FAIL"),"FAIL")</f>
        <v>4</v>
      </c>
      <c r="J7" s="12">
        <f>$H$29</f>
        <v>10</v>
      </c>
      <c r="K7" s="2"/>
      <c r="L7" s="9">
        <f>IF(I7="FAIL",0,I7+J7+K7)</f>
        <v>14</v>
      </c>
      <c r="M7" s="10">
        <f>$H$33</f>
        <v>8</v>
      </c>
      <c r="N7" s="12">
        <f>$H$32</f>
        <v>8</v>
      </c>
      <c r="O7" s="2"/>
      <c r="P7" s="9">
        <f>IF(L7&lt;=M7,0,MAX((L7-N7),$H$26)+O7)</f>
        <v>6</v>
      </c>
      <c r="Q7" s="12">
        <f ca="1">INDEX(Sheet2!$A$2:$G$500,$H$37+SUM($E$5:$E$11)+SUM(P$5:P7),5)-INDEX(Sheet2!$A$2:$G$500,$H$37+SUM($E$5:$E$11)+SUM(P$5:P6),5)</f>
        <v>1</v>
      </c>
      <c r="R7" s="2"/>
      <c r="S7" s="9">
        <f>Q7+R7</f>
        <v>1</v>
      </c>
    </row>
    <row r="8" spans="1:19" s="2" customFormat="1" ht="12.75">
      <c r="A8" s="7">
        <v>4</v>
      </c>
      <c r="B8" s="8">
        <f>MAX(0,IF($H$25&gt;=A8,B7-$H$27,0))</f>
        <v>14</v>
      </c>
      <c r="E8" s="9">
        <f>MAX(0,B8+C8-D8)</f>
        <v>14</v>
      </c>
      <c r="F8" s="10">
        <f ca="1">INDEX(Sheet2!$A$2:$G$500,$H$37+SUM(E$5:E8),3)-INDEX(Sheet2!$A$2:$G$500,$H$37+SUM(E$5:E7),3)</f>
        <v>8</v>
      </c>
      <c r="G8" s="11"/>
      <c r="H8" s="8">
        <f>MAX(H7-$H$31,0)</f>
        <v>4</v>
      </c>
      <c r="I8" s="9">
        <f>IF(F8&gt;0,IF(F8+G8-H8&gt;=0,F8+G8-H8,"FAIL"),"FAIL")</f>
        <v>4</v>
      </c>
      <c r="J8" s="12">
        <f>$H$29</f>
        <v>10</v>
      </c>
      <c r="K8" s="2"/>
      <c r="L8" s="9">
        <f>IF(I8="FAIL",0,I8+J8+K8)</f>
        <v>14</v>
      </c>
      <c r="M8" s="10">
        <f>$H$33</f>
        <v>8</v>
      </c>
      <c r="N8" s="12">
        <f>$H$32</f>
        <v>8</v>
      </c>
      <c r="O8" s="2"/>
      <c r="P8" s="9">
        <f>IF(L8&lt;=M8,0,MAX((L8-N8),$H$26)+O8)</f>
        <v>6</v>
      </c>
      <c r="Q8" s="12">
        <f ca="1">INDEX(Sheet2!$A$2:$G$500,$H$37+SUM($E$5:$E$11)+SUM(P$5:P8),5)-INDEX(Sheet2!$A$2:$G$500,$H$37+SUM($E$5:$E$11)+SUM(P$5:P7),5)</f>
        <v>2</v>
      </c>
      <c r="R8" s="2"/>
      <c r="S8" s="9">
        <f>Q8+R8</f>
        <v>2</v>
      </c>
    </row>
    <row r="9" spans="1:19" s="2" customFormat="1" ht="12.75">
      <c r="A9" s="7">
        <v>5</v>
      </c>
      <c r="B9" s="8">
        <f>MAX(0,IF($H$25&gt;=A9,B8-$H$27,0))</f>
        <v>14</v>
      </c>
      <c r="E9" s="9">
        <f>MAX(0,B9+C9-D9)</f>
        <v>14</v>
      </c>
      <c r="F9" s="10">
        <f ca="1">INDEX(Sheet2!$A$2:$G$500,$H$37+SUM(E$5:E9),3)-INDEX(Sheet2!$A$2:$G$500,$H$37+SUM(E$5:E8),3)</f>
        <v>6</v>
      </c>
      <c r="G9" s="11"/>
      <c r="H9" s="8">
        <f>MAX(H8-$H$31,0)</f>
        <v>3</v>
      </c>
      <c r="I9" s="9">
        <f>IF(F9&gt;0,IF(F9+G9-H9&gt;=0,F9+G9-H9,"FAIL"),"FAIL")</f>
        <v>3</v>
      </c>
      <c r="J9" s="12">
        <f>$H$29</f>
        <v>10</v>
      </c>
      <c r="K9" s="2"/>
      <c r="L9" s="9">
        <f>IF(I9="FAIL",0,I9+J9+K9)</f>
        <v>13</v>
      </c>
      <c r="M9" s="10">
        <f>$H$33</f>
        <v>8</v>
      </c>
      <c r="N9" s="12">
        <f>$H$32</f>
        <v>8</v>
      </c>
      <c r="O9" s="2"/>
      <c r="P9" s="9">
        <f>IF(L9&lt;=M9,0,MAX((L9-N9),$H$26)+O9)</f>
        <v>5</v>
      </c>
      <c r="Q9" s="12">
        <f ca="1">INDEX(Sheet2!$A$2:$G$500,$H$37+SUM($E$5:$E$11)+SUM(P$5:P9),5)-INDEX(Sheet2!$A$2:$G$500,$H$37+SUM($E$5:$E$11)+SUM(P$5:P8),5)</f>
        <v>3</v>
      </c>
      <c r="R9" s="2"/>
      <c r="S9" s="9">
        <f>Q9+R9</f>
        <v>3</v>
      </c>
    </row>
    <row r="10" spans="1:19" s="2" customFormat="1" ht="12.75">
      <c r="A10" s="7">
        <v>6</v>
      </c>
      <c r="B10" s="8">
        <f>MAX(0,IF($H$25&gt;=A10,B9-$H$27,0))</f>
        <v>14</v>
      </c>
      <c r="E10" s="9">
        <f>MAX(0,B10+C10-D10)</f>
        <v>14</v>
      </c>
      <c r="F10" s="10">
        <f ca="1">INDEX(Sheet2!$A$2:$G$500,$H$37+SUM(E$5:E10),3)-INDEX(Sheet2!$A$2:$G$500,$H$37+SUM(E$5:E9),3)</f>
        <v>7</v>
      </c>
      <c r="G10" s="11"/>
      <c r="H10" s="8">
        <f>MAX(H9-$H$31,0)</f>
        <v>2</v>
      </c>
      <c r="I10" s="9">
        <f>IF(F10&gt;0,IF(F10+G10-H10&gt;=0,F10+G10-H10,"FAIL"),"FAIL")</f>
        <v>5</v>
      </c>
      <c r="J10" s="12">
        <f>$H$29</f>
        <v>10</v>
      </c>
      <c r="K10" s="2"/>
      <c r="L10" s="9">
        <f>IF(I10="FAIL",0,I10+J10+K10)</f>
        <v>15</v>
      </c>
      <c r="M10" s="10">
        <f>$H$33</f>
        <v>8</v>
      </c>
      <c r="N10" s="12">
        <f>$H$32</f>
        <v>8</v>
      </c>
      <c r="O10" s="2"/>
      <c r="P10" s="9">
        <f>IF(L10&lt;=M10,0,MAX((L10-N10),$H$26)+O10)</f>
        <v>7</v>
      </c>
      <c r="Q10" s="12">
        <f ca="1">INDEX(Sheet2!$A$2:$G$500,$H$37+SUM($E$5:$E$11)+SUM(P$5:P10),5)-INDEX(Sheet2!$A$2:$G$500,$H$37+SUM($E$5:$E$11)+SUM(P$5:P9),5)</f>
        <v>3</v>
      </c>
      <c r="R10" s="2"/>
      <c r="S10" s="9">
        <f>Q10+R10</f>
        <v>3</v>
      </c>
    </row>
    <row r="11" spans="1:19" s="2" customFormat="1" ht="12.75">
      <c r="A11" s="7">
        <v>7</v>
      </c>
      <c r="B11" s="8">
        <f>MAX(0,IF($H$25&gt;=A11,B10-$H$27,0))</f>
        <v>14</v>
      </c>
      <c r="E11" s="8">
        <f>MAX(0,B11+C11-D11)</f>
        <v>14</v>
      </c>
      <c r="F11" s="10">
        <f ca="1">INDEX(Sheet2!$A$2:$G$500,$H$37+SUM(E$5:E11),3)-INDEX(Sheet2!$A$2:$G$500,$H$37+SUM(E$5:E10),3)</f>
        <v>7</v>
      </c>
      <c r="G11" s="2"/>
      <c r="H11" s="8">
        <f>MAX(H10-$H$31,0)</f>
        <v>1</v>
      </c>
      <c r="I11" s="8">
        <f>IF(F11&gt;0,IF(F11+G11-H11&gt;=0,F11+G11-H11,"FAIL"),"FAIL")</f>
        <v>6</v>
      </c>
      <c r="J11" s="12">
        <f>$H$29</f>
        <v>10</v>
      </c>
      <c r="K11" s="2"/>
      <c r="L11" s="9">
        <f>IF(I11="FAIL",0,I11+J11+K11)</f>
        <v>16</v>
      </c>
      <c r="M11" s="10">
        <f>$H$33</f>
        <v>8</v>
      </c>
      <c r="N11" s="8">
        <f>$H$32</f>
        <v>8</v>
      </c>
      <c r="O11" s="2"/>
      <c r="P11" s="9">
        <f>IF(L11&lt;=M11,0,MAX((L11-N11),$H$26)+O11)</f>
        <v>8</v>
      </c>
      <c r="Q11" s="12">
        <f ca="1">INDEX(Sheet2!$A$2:$G$500,$H$37+SUM($E$5:$E$11)+SUM(P$5:P11),5)-INDEX(Sheet2!$A$2:$G$500,$H$37+SUM($E$5:$E$11)+SUM(P$5:P10),5)</f>
        <v>1</v>
      </c>
      <c r="R11" s="2"/>
      <c r="S11" s="9">
        <f>Q11+R11</f>
        <v>1</v>
      </c>
    </row>
    <row r="12" spans="1:19" s="2" customFormat="1" ht="12.75">
      <c r="A12" s="7">
        <v>8</v>
      </c>
      <c r="B12" s="8">
        <f>MAX(0,IF($H$25&gt;=A12,B11-$H$27,0))</f>
        <v>0</v>
      </c>
      <c r="E12" s="8">
        <f>MAX(0,B12+C12-D12)</f>
        <v>0</v>
      </c>
      <c r="F12" s="10">
        <f ca="1">INDEX(Sheet2!$A$2:$G$500,$H$37+SUM(E$5:E12),3)-INDEX(Sheet2!$A$2:$G$500,$H$37+SUM(E$5:E11),3)</f>
        <v>0</v>
      </c>
      <c r="G12" s="2"/>
      <c r="H12" s="8">
        <f>MAX(H11-$H$31,0)</f>
        <v>0</v>
      </c>
      <c r="I12" s="8" t="str">
        <f>IF(F12&gt;0,IF(F12+G12-H12&gt;=0,F12+G12-H12,"FAIL"),"FAIL")</f>
        <v>FAIL</v>
      </c>
      <c r="J12" s="12">
        <f>$H$29</f>
        <v>10</v>
      </c>
      <c r="K12" s="2"/>
      <c r="L12" s="9">
        <f>IF(I12="FAIL",0,I12+J12+K12)</f>
        <v>0</v>
      </c>
      <c r="M12" s="10">
        <f>$H$33</f>
        <v>8</v>
      </c>
      <c r="N12" s="8">
        <f>$H$32</f>
        <v>8</v>
      </c>
      <c r="O12" s="2"/>
      <c r="P12" s="9">
        <f>IF(L12&lt;=M12,0,MAX((L12-N12),$H$26)+O12)</f>
        <v>0</v>
      </c>
      <c r="Q12" s="12">
        <f ca="1">INDEX(Sheet2!$A$2:$G$500,$H$37+SUM($E$5:$E$11)+SUM(P$5:P12),5)-INDEX(Sheet2!$A$2:$G$500,$H$37+SUM($E$5:$E$11)+SUM(P$5:P11),5)</f>
        <v>0</v>
      </c>
      <c r="R12" s="2"/>
      <c r="S12" s="9">
        <f>Q12+R12</f>
        <v>0</v>
      </c>
    </row>
    <row r="13" spans="1:19" s="2" customFormat="1" ht="12.75">
      <c r="A13" s="7">
        <v>9</v>
      </c>
      <c r="B13" s="8">
        <f>MAX(0,IF($H$25&gt;=A13,B12-$H$27,0))</f>
        <v>0</v>
      </c>
      <c r="E13" s="8">
        <f>MAX(0,B13+C13-D13)</f>
        <v>0</v>
      </c>
      <c r="F13" s="10">
        <f ca="1">INDEX(Sheet2!$A$2:$G$500,$H$37+SUM(E$5:E13),3)-INDEX(Sheet2!$A$2:$G$500,$H$37+SUM(E$5:E12),3)</f>
        <v>0</v>
      </c>
      <c r="G13" s="2"/>
      <c r="H13" s="8">
        <f>MAX(H12-$H$31,0)</f>
        <v>0</v>
      </c>
      <c r="I13" s="8" t="str">
        <f>IF(F13&gt;0,IF(F13+G13-H13&gt;=0,F13+G13-H13,"FAIL"),"FAIL")</f>
        <v>FAIL</v>
      </c>
      <c r="J13" s="12">
        <f>$H$29</f>
        <v>10</v>
      </c>
      <c r="K13" s="2"/>
      <c r="L13" s="9">
        <f>IF(I13="FAIL",0,I13+J13+K13)</f>
        <v>0</v>
      </c>
      <c r="M13" s="10">
        <f>$H$33</f>
        <v>8</v>
      </c>
      <c r="N13" s="8">
        <f>$H$32</f>
        <v>8</v>
      </c>
      <c r="O13" s="2"/>
      <c r="P13" s="9">
        <f>IF(L13&lt;=M13,0,MAX((L13-N13),$H$26)+O13)</f>
        <v>0</v>
      </c>
      <c r="Q13" s="12">
        <f ca="1">INDEX(Sheet2!$A$2:$G$500,$H$37+SUM($E$5:$E$11)+SUM(P$5:P13),5)-INDEX(Sheet2!$A$2:$G$500,$H$37+SUM($E$5:$E$11)+SUM(P$5:P12),5)</f>
        <v>0</v>
      </c>
      <c r="R13" s="2"/>
      <c r="S13" s="9">
        <f>Q13+R13</f>
        <v>0</v>
      </c>
    </row>
    <row r="14" spans="1:19" s="2" customFormat="1" ht="12.75">
      <c r="A14" s="7">
        <v>10</v>
      </c>
      <c r="B14" s="8">
        <f>MAX(0,IF($H$25&gt;=A14,B13-$H$27,0))</f>
        <v>0</v>
      </c>
      <c r="E14" s="8">
        <f>MAX(0,B14+C14-D14)</f>
        <v>0</v>
      </c>
      <c r="F14" s="10">
        <f ca="1">INDEX(Sheet2!$A$2:$G$500,$H$37+SUM(E$5:E14),3)-INDEX(Sheet2!$A$2:$G$500,$H$37+SUM(E$5:E13),3)</f>
        <v>0</v>
      </c>
      <c r="G14" s="2"/>
      <c r="H14" s="8">
        <f>MAX(H13-$H$31,0)</f>
        <v>0</v>
      </c>
      <c r="I14" s="8" t="str">
        <f>IF(F14&gt;0,IF(F14+G14-H14&gt;=0,F14+G14-H14,"FAIL"),"FAIL")</f>
        <v>FAIL</v>
      </c>
      <c r="J14" s="12">
        <f>$H$29</f>
        <v>10</v>
      </c>
      <c r="K14" s="2"/>
      <c r="L14" s="9">
        <f>IF(I14="FAIL",0,I14+J14+K14)</f>
        <v>0</v>
      </c>
      <c r="M14" s="10">
        <f>$H$33</f>
        <v>8</v>
      </c>
      <c r="N14" s="8">
        <f>$H$32</f>
        <v>8</v>
      </c>
      <c r="O14" s="2"/>
      <c r="P14" s="9">
        <f>IF(L14&lt;=M14,0,MAX((L14-N14),$H$26)+O14)</f>
        <v>0</v>
      </c>
      <c r="Q14" s="12">
        <f ca="1">INDEX(Sheet2!$A$2:$G$500,$H$37+SUM($E$5:$E$11)+SUM(P$5:P14),5)-INDEX(Sheet2!$A$2:$G$500,$H$37+SUM($E$5:$E$11)+SUM(P$5:P13),5)</f>
        <v>0</v>
      </c>
      <c r="R14" s="2"/>
      <c r="S14" s="9">
        <f>Q14+R14</f>
        <v>0</v>
      </c>
    </row>
    <row r="15" spans="1:19" s="2" customFormat="1" ht="12.75">
      <c r="A15" s="7">
        <v>11</v>
      </c>
      <c r="B15" s="8">
        <f>MAX(0,IF($H$25&gt;=A15,B14-$H$27,0))</f>
        <v>0</v>
      </c>
      <c r="E15" s="8">
        <f>MAX(0,B15+C15-D15)</f>
        <v>0</v>
      </c>
      <c r="F15" s="10">
        <f ca="1">INDEX(Sheet2!$A$2:$G$500,$H$37+SUM(E$5:E15),3)-INDEX(Sheet2!$A$2:$G$500,$H$37+SUM(E$5:E14),3)</f>
        <v>0</v>
      </c>
      <c r="G15" s="2"/>
      <c r="H15" s="8">
        <f>MAX(H14-$H$31,0)</f>
        <v>0</v>
      </c>
      <c r="I15" s="8" t="str">
        <f>IF(F15&gt;0,IF(F15+G15-H15&gt;=0,F15+G15-H15,"FAIL"),"FAIL")</f>
        <v>FAIL</v>
      </c>
      <c r="J15" s="12">
        <f>$H$29</f>
        <v>10</v>
      </c>
      <c r="K15" s="2"/>
      <c r="L15" s="9">
        <f>IF(I15="FAIL",0,I15+J15+K15)</f>
        <v>0</v>
      </c>
      <c r="M15" s="10">
        <f>$H$33</f>
        <v>8</v>
      </c>
      <c r="N15" s="8">
        <f>$H$32</f>
        <v>8</v>
      </c>
      <c r="O15" s="2"/>
      <c r="P15" s="9">
        <f>IF(L15&lt;=M15,0,MAX((L15-N15),$H$26)+O15)</f>
        <v>0</v>
      </c>
      <c r="Q15" s="12">
        <f ca="1">INDEX(Sheet2!$A$2:$G$500,$H$37+SUM($E$5:$E$11)+SUM(P$5:P15),5)-INDEX(Sheet2!$A$2:$G$500,$H$37+SUM($E$5:$E$11)+SUM(P$5:P14),5)</f>
        <v>0</v>
      </c>
      <c r="R15" s="2"/>
      <c r="S15" s="9">
        <f>Q15+R15</f>
        <v>0</v>
      </c>
    </row>
    <row r="16" spans="1:19" s="2" customFormat="1" ht="12.75">
      <c r="A16" s="7">
        <v>12</v>
      </c>
      <c r="B16" s="8">
        <f>MAX(0,IF($H$25&gt;=A16,B15-$H$27,0))</f>
        <v>0</v>
      </c>
      <c r="E16" s="8">
        <f>MAX(0,B16+C16-D16)</f>
        <v>0</v>
      </c>
      <c r="F16" s="10">
        <f ca="1">INDEX(Sheet2!$A$2:$G$500,$H$37+SUM(E$5:E16),3)-INDEX(Sheet2!$A$2:$G$500,$H$37+SUM(E$5:E15),3)</f>
        <v>0</v>
      </c>
      <c r="G16" s="2"/>
      <c r="H16" s="8">
        <f>MAX(H15-$H$31,0)</f>
        <v>0</v>
      </c>
      <c r="I16" s="8" t="str">
        <f>IF(F16&gt;0,IF(F16+G16-H16&gt;=0,F16+G16-H16,"FAIL"),"FAIL")</f>
        <v>FAIL</v>
      </c>
      <c r="J16" s="12">
        <f>$H$29</f>
        <v>10</v>
      </c>
      <c r="K16" s="2"/>
      <c r="L16" s="9">
        <f>IF(I16="FAIL",0,I16+J16+K16)</f>
        <v>0</v>
      </c>
      <c r="M16" s="10">
        <f>$H$33</f>
        <v>8</v>
      </c>
      <c r="N16" s="8">
        <f>$H$32</f>
        <v>8</v>
      </c>
      <c r="O16" s="2"/>
      <c r="P16" s="9">
        <f>IF(L16&lt;=M16,0,MAX((L16-N16),$H$26)+O16)</f>
        <v>0</v>
      </c>
      <c r="Q16" s="12">
        <f ca="1">INDEX(Sheet2!$A$2:$G$500,$H$37+SUM($E$5:$E$11)+SUM(P$5:P16),5)-INDEX(Sheet2!$A$2:$G$500,$H$37+SUM($E$5:$E$11)+SUM(P$5:P15),5)</f>
        <v>0</v>
      </c>
      <c r="R16" s="2"/>
      <c r="S16" s="9">
        <f>Q16+R16</f>
        <v>0</v>
      </c>
    </row>
    <row r="17" spans="1:19" s="2" customFormat="1" ht="12.75">
      <c r="A17" s="7">
        <v>13</v>
      </c>
      <c r="B17" s="8">
        <f>MAX(0,IF($H$25&gt;=A17,B16-$H$27,0))</f>
        <v>0</v>
      </c>
      <c r="E17" s="8">
        <f>MAX(0,B17+C17-D17)</f>
        <v>0</v>
      </c>
      <c r="F17" s="10">
        <f ca="1">INDEX(Sheet2!$A$2:$G$500,$H$37+SUM(E$5:E17),3)-INDEX(Sheet2!$A$2:$G$500,$H$37+SUM(E$5:E16),3)</f>
        <v>0</v>
      </c>
      <c r="G17" s="2"/>
      <c r="H17" s="8">
        <f>MAX(H16-$H$31,0)</f>
        <v>0</v>
      </c>
      <c r="I17" s="8" t="str">
        <f>IF(F17&gt;0,IF(F17+G17-H17&gt;=0,F17+G17-H17,"FAIL"),"FAIL")</f>
        <v>FAIL</v>
      </c>
      <c r="J17" s="12">
        <f>$H$29</f>
        <v>10</v>
      </c>
      <c r="K17" s="2"/>
      <c r="L17" s="9">
        <f>IF(I17="FAIL",0,I17+J17+K17)</f>
        <v>0</v>
      </c>
      <c r="M17" s="10">
        <f>$H$33</f>
        <v>8</v>
      </c>
      <c r="N17" s="8">
        <f>$H$32</f>
        <v>8</v>
      </c>
      <c r="O17" s="2"/>
      <c r="P17" s="9">
        <f>IF(L17&lt;=M17,0,MAX((L17-N17),$H$26)+O17)</f>
        <v>0</v>
      </c>
      <c r="Q17" s="12">
        <f ca="1">INDEX(Sheet2!$A$2:$G$500,$H$37+SUM($E$5:$E$11)+SUM(P$5:P17),5)-INDEX(Sheet2!$A$2:$G$500,$H$37+SUM($E$5:$E$11)+SUM(P$5:P16),5)</f>
        <v>0</v>
      </c>
      <c r="R17" s="2"/>
      <c r="S17" s="9">
        <f>Q17+R17</f>
        <v>0</v>
      </c>
    </row>
    <row r="18" spans="1:19" s="2" customFormat="1" ht="12.75">
      <c r="A18" s="7">
        <v>14</v>
      </c>
      <c r="B18" s="8">
        <f>MAX(0,IF($H$25&gt;=A18,B17-$H$27,0))</f>
        <v>0</v>
      </c>
      <c r="E18" s="8">
        <f>MAX(0,B18+C18-D18)</f>
        <v>0</v>
      </c>
      <c r="F18" s="10">
        <f ca="1">INDEX(Sheet2!$A$2:$G$500,$H$37+SUM(E$5:E18),3)-INDEX(Sheet2!$A$2:$G$500,$H$37+SUM(E$5:E17),3)</f>
        <v>0</v>
      </c>
      <c r="G18" s="2"/>
      <c r="H18" s="8">
        <f>MAX(H17-$H$31,0)</f>
        <v>0</v>
      </c>
      <c r="I18" s="8" t="str">
        <f>IF(F18&gt;0,IF(F18+G18-H18&gt;=0,F18+G18-H18,"FAIL"),"FAIL")</f>
        <v>FAIL</v>
      </c>
      <c r="J18" s="12">
        <f>$H$29</f>
        <v>10</v>
      </c>
      <c r="K18" s="2"/>
      <c r="L18" s="9">
        <f>IF(I18="FAIL",0,I18+J18+K18)</f>
        <v>0</v>
      </c>
      <c r="M18" s="10">
        <f>$H$33</f>
        <v>8</v>
      </c>
      <c r="N18" s="8">
        <f>$H$32</f>
        <v>8</v>
      </c>
      <c r="O18" s="2"/>
      <c r="P18" s="9">
        <f>IF(L18&lt;=M18,0,MAX((L18-N18),$H$26)+O18)</f>
        <v>0</v>
      </c>
      <c r="Q18" s="12">
        <f ca="1">INDEX(Sheet2!$A$2:$G$500,$H$37+SUM($E$5:$E$11)+SUM(P$5:P18),5)-INDEX(Sheet2!$A$2:$G$500,$H$37+SUM($E$5:$E$11)+SUM(P$5:P17),5)</f>
        <v>0</v>
      </c>
      <c r="R18" s="2"/>
      <c r="S18" s="9">
        <f>Q18+R18</f>
        <v>0</v>
      </c>
    </row>
    <row r="19" spans="1:19" s="2" customFormat="1" ht="12.75">
      <c r="A19" s="7">
        <v>15</v>
      </c>
      <c r="B19" s="8">
        <f>MAX(0,IF($H$25&gt;=A19,B18-$H$27,0))</f>
        <v>0</v>
      </c>
      <c r="E19" s="8">
        <f>MAX(0,B19+C19-D19)</f>
        <v>0</v>
      </c>
      <c r="F19" s="10">
        <f ca="1">INDEX(Sheet2!$A$2:$G$500,$H$37+SUM(E$5:E19),3)-INDEX(Sheet2!$A$2:$G$500,$H$37+SUM(E$5:E18),3)</f>
        <v>0</v>
      </c>
      <c r="G19" s="2"/>
      <c r="H19" s="8">
        <f>MAX(H18-$H$31,0)</f>
        <v>0</v>
      </c>
      <c r="I19" s="8" t="str">
        <f>IF(F19&gt;0,IF(F19+G19-H19&gt;=0,F19+G19-H19,"FAIL"),"FAIL")</f>
        <v>FAIL</v>
      </c>
      <c r="J19" s="12">
        <f>$H$29</f>
        <v>10</v>
      </c>
      <c r="K19" s="2"/>
      <c r="L19" s="9">
        <f>IF(I19="FAIL",0,I19+J19+K19)</f>
        <v>0</v>
      </c>
      <c r="M19" s="10">
        <f>$H$33</f>
        <v>8</v>
      </c>
      <c r="N19" s="8">
        <f>$H$32</f>
        <v>8</v>
      </c>
      <c r="O19" s="2"/>
      <c r="P19" s="9">
        <f>IF(L19&lt;=M19,0,MAX((L19-N19),$H$26)+O19)</f>
        <v>0</v>
      </c>
      <c r="Q19" s="12">
        <f ca="1">INDEX(Sheet2!$A$2:$G$500,$H$37+SUM($E$5:$E$11)+SUM(P$5:P19),5)-INDEX(Sheet2!$A$2:$G$500,$H$37+SUM($E$5:$E$11)+SUM(P$5:P18),5)</f>
        <v>0</v>
      </c>
      <c r="R19" s="2"/>
      <c r="S19" s="9">
        <f>Q19+R19</f>
        <v>0</v>
      </c>
    </row>
    <row r="20" spans="1:19" s="2" customFormat="1" ht="12.75">
      <c r="A20" s="7">
        <v>16</v>
      </c>
      <c r="B20" s="8">
        <f>MAX(0,IF($H$25&gt;=A20,B19-$H$27,0))</f>
        <v>0</v>
      </c>
      <c r="E20" s="8">
        <f>MAX(0,B20+C20-D20)</f>
        <v>0</v>
      </c>
      <c r="F20" s="10">
        <f ca="1">INDEX(Sheet2!$A$2:$G$500,$H$37+SUM(E$5:E20),3)-INDEX(Sheet2!$A$2:$G$500,$H$37+SUM(E$5:E19),3)</f>
        <v>0</v>
      </c>
      <c r="G20" s="2"/>
      <c r="H20" s="8">
        <f>MAX(H19-$H$31,0)</f>
        <v>0</v>
      </c>
      <c r="I20" s="8" t="str">
        <f>IF(F20&gt;0,IF(F20+G20-H20&gt;=0,F20+G20-H20,"FAIL"),"FAIL")</f>
        <v>FAIL</v>
      </c>
      <c r="J20" s="12">
        <f>$H$29</f>
        <v>10</v>
      </c>
      <c r="K20" s="2"/>
      <c r="L20" s="9">
        <f>IF(I20="FAIL",0,I20+J20+K20)</f>
        <v>0</v>
      </c>
      <c r="M20" s="10">
        <f>$H$33</f>
        <v>8</v>
      </c>
      <c r="N20" s="8">
        <f>$H$32</f>
        <v>8</v>
      </c>
      <c r="O20" s="2"/>
      <c r="P20" s="9">
        <f>IF(L20&lt;=M20,0,MAX((L20-N20),$H$26)+O20)</f>
        <v>0</v>
      </c>
      <c r="Q20" s="12">
        <f ca="1">INDEX(Sheet2!$A$2:$G$500,$H$37+SUM($E$5:$E$11)+SUM(P$5:P20),5)-INDEX(Sheet2!$A$2:$G$500,$H$37+SUM($E$5:$E$11)+SUM(P$5:P19),5)</f>
        <v>0</v>
      </c>
      <c r="R20" s="2"/>
      <c r="S20" s="9">
        <f>Q20+R20</f>
        <v>0</v>
      </c>
    </row>
    <row r="21" spans="1:19" s="2" customFormat="1" ht="12.75">
      <c r="A21" s="13">
        <v>17</v>
      </c>
      <c r="B21" s="14">
        <f>MAX(0,IF($H$25&gt;=A21,B20-$H$27,0))</f>
        <v>0</v>
      </c>
      <c r="C21" s="15"/>
      <c r="D21" s="15"/>
      <c r="E21" s="14">
        <f>MAX(0,B21+C21-D21)</f>
        <v>0</v>
      </c>
      <c r="F21" s="16">
        <f ca="1">INDEX(Sheet2!$A$2:$G$500,$H$37+SUM(E$5:E21),3)-INDEX(Sheet2!$A$2:$G$500,$H$37+SUM(E$5:E20),3)</f>
        <v>0</v>
      </c>
      <c r="G21" s="15"/>
      <c r="H21" s="14">
        <f>MAX(H20-$H$31,0)</f>
        <v>0</v>
      </c>
      <c r="I21" s="14" t="str">
        <f>IF(F21&gt;0,IF(F21+G21-H21&gt;=0,F21+G21-H21,"FAIL"),"FAIL")</f>
        <v>FAIL</v>
      </c>
      <c r="J21" s="17">
        <f>$H$29</f>
        <v>10</v>
      </c>
      <c r="K21" s="15"/>
      <c r="L21" s="18">
        <f>IF(I21="FAIL",0,I21+J21+K21)</f>
        <v>0</v>
      </c>
      <c r="M21" s="16">
        <f>$H$33</f>
        <v>8</v>
      </c>
      <c r="N21" s="14">
        <f>$H$32</f>
        <v>8</v>
      </c>
      <c r="O21" s="15"/>
      <c r="P21" s="18">
        <f>IF(L21&lt;=M21,0,MAX((L21-N21),$H$26)+O21)</f>
        <v>0</v>
      </c>
      <c r="Q21" s="17">
        <f ca="1">INDEX(Sheet2!$A$2:$G$500,$H$37+SUM($E$5:$E$11)+SUM(P$5:P21),5)-INDEX(Sheet2!$A$2:$G$500,$H$37+SUM($E$5:$E$11)+SUM(P$5:P20),5)</f>
        <v>0</v>
      </c>
      <c r="R21" s="15"/>
      <c r="S21" s="18">
        <f>Q21+R21</f>
        <v>0</v>
      </c>
    </row>
    <row r="22" s="2" customFormat="1" ht="12.75">
      <c r="A22" s="1"/>
    </row>
    <row r="23" spans="1:19" s="2" customFormat="1" ht="12.75">
      <c r="A23" s="1"/>
      <c r="R23" s="19" t="s">
        <v>18</v>
      </c>
      <c r="S23" s="20">
        <f>SUM(S5:S21)</f>
        <v>13</v>
      </c>
    </row>
    <row r="24" s="2" customFormat="1" ht="12.75">
      <c r="A24" s="1"/>
    </row>
    <row r="25" spans="1:8" s="2" customFormat="1" ht="12.75">
      <c r="A25" s="1"/>
      <c r="G25" s="19" t="s">
        <v>19</v>
      </c>
      <c r="H25" s="20">
        <v>7</v>
      </c>
    </row>
    <row r="26" spans="1:8" s="2" customFormat="1" ht="12.75">
      <c r="A26" s="1"/>
      <c r="G26" s="19" t="s">
        <v>20</v>
      </c>
      <c r="H26" s="20">
        <v>4</v>
      </c>
    </row>
    <row r="27" spans="1:8" s="2" customFormat="1" ht="12.75">
      <c r="A27" s="1"/>
      <c r="G27" s="21" t="s">
        <v>21</v>
      </c>
      <c r="H27" s="20">
        <v>0</v>
      </c>
    </row>
    <row r="28" spans="1:8" s="2" customFormat="1" ht="12.75">
      <c r="A28" s="1"/>
      <c r="G28" s="19" t="s">
        <v>22</v>
      </c>
      <c r="H28" s="20">
        <v>14</v>
      </c>
    </row>
    <row r="29" spans="1:8" s="2" customFormat="1" ht="12.75">
      <c r="A29" s="1"/>
      <c r="G29" s="19" t="s">
        <v>23</v>
      </c>
      <c r="H29" s="20">
        <v>10</v>
      </c>
    </row>
    <row r="30" s="2" customFormat="1" ht="12.75">
      <c r="A30" s="1"/>
    </row>
    <row r="31" spans="1:8" s="2" customFormat="1" ht="12.75">
      <c r="A31" s="1"/>
      <c r="G31" s="21" t="s">
        <v>24</v>
      </c>
      <c r="H31" s="20">
        <v>1</v>
      </c>
    </row>
    <row r="32" spans="1:8" s="2" customFormat="1" ht="12.75">
      <c r="A32" s="1"/>
      <c r="G32" s="19" t="s">
        <v>25</v>
      </c>
      <c r="H32" s="20">
        <v>8</v>
      </c>
    </row>
    <row r="33" spans="1:8" s="2" customFormat="1" ht="12.75">
      <c r="A33" s="1"/>
      <c r="G33" s="19" t="s">
        <v>26</v>
      </c>
      <c r="H33" s="20">
        <v>8</v>
      </c>
    </row>
    <row r="34" spans="1:8" s="2" customFormat="1" ht="12.75">
      <c r="A34" s="1"/>
      <c r="G34" s="19" t="s">
        <v>27</v>
      </c>
      <c r="H34" s="20">
        <v>7</v>
      </c>
    </row>
    <row r="35" s="2" customFormat="1" ht="12.75">
      <c r="A35" s="1"/>
    </row>
    <row r="36" s="2" customFormat="1" ht="12.75">
      <c r="A36" s="1"/>
    </row>
    <row r="37" spans="1:8" s="2" customFormat="1" ht="12.75">
      <c r="A37" s="1"/>
      <c r="G37" s="19" t="s">
        <v>28</v>
      </c>
      <c r="H37" s="20">
        <f ca="1">INT(RAND()*100)</f>
        <v>99</v>
      </c>
    </row>
    <row r="38" s="2" customFormat="1" ht="12.75">
      <c r="A38" s="1"/>
    </row>
    <row r="39" spans="1:8" s="2" customFormat="1" ht="12.75">
      <c r="A39" s="1"/>
      <c r="G39" s="19" t="s">
        <v>29</v>
      </c>
      <c r="H39" s="20">
        <f>S23</f>
        <v>13</v>
      </c>
    </row>
  </sheetData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00"/>
  <sheetViews>
    <sheetView workbookViewId="0" topLeftCell="A1">
      <selection activeCell="G501" sqref="G501"/>
    </sheetView>
  </sheetViews>
  <sheetFormatPr defaultColWidth="9.140625" defaultRowHeight="12.75"/>
  <cols>
    <col min="1" max="1" width="11.7109375" style="22" customWidth="1"/>
    <col min="2" max="2" width="14.7109375" style="2" customWidth="1"/>
    <col min="3" max="256" width="11.7109375" style="2" customWidth="1"/>
  </cols>
  <sheetData>
    <row r="1" spans="1:7" s="2" customFormat="1" ht="12.75">
      <c r="A1" s="23" t="s">
        <v>30</v>
      </c>
      <c r="B1" s="19" t="s">
        <v>31</v>
      </c>
      <c r="C1" s="19" t="s">
        <v>32</v>
      </c>
      <c r="D1" s="19" t="s">
        <v>33</v>
      </c>
      <c r="E1" s="19" t="s">
        <v>34</v>
      </c>
      <c r="F1" s="19" t="s">
        <v>35</v>
      </c>
      <c r="G1" s="19" t="s">
        <v>36</v>
      </c>
    </row>
    <row r="2" spans="1:7" s="2" customFormat="1" ht="12.75">
      <c r="A2" s="22">
        <f ca="1">INT(RAND()*10)+1</f>
        <v>8</v>
      </c>
      <c r="B2" s="2">
        <f>IF(A2=10,2,IF(A2&gt;=7,1,0))</f>
        <v>1</v>
      </c>
      <c r="C2" s="2">
        <f>SUM(B$2:B2)</f>
        <v>1</v>
      </c>
      <c r="D2" s="2">
        <f>IF(A2&gt;=7,1,0)</f>
        <v>1</v>
      </c>
      <c r="E2" s="2">
        <f>SUM(D$2:D2)</f>
        <v>1</v>
      </c>
      <c r="F2" s="2">
        <f>IF(A2=1,1,0)</f>
        <v>0</v>
      </c>
      <c r="G2" s="2">
        <f>SUM(F$2:F2)</f>
        <v>0</v>
      </c>
    </row>
    <row r="3" spans="1:7" s="2" customFormat="1" ht="12.75">
      <c r="A3" s="22">
        <f ca="1">INT(RAND()*10)+1</f>
        <v>7</v>
      </c>
      <c r="B3" s="2">
        <f>IF(A3=10,2,IF(A3&gt;=7,1,0))</f>
        <v>1</v>
      </c>
      <c r="C3" s="2">
        <f>SUM(B$2:B3)</f>
        <v>2</v>
      </c>
      <c r="D3" s="2">
        <f>IF(A3&gt;=7,1,0)</f>
        <v>1</v>
      </c>
      <c r="E3" s="2">
        <f>SUM(D$2:D3)</f>
        <v>2</v>
      </c>
      <c r="F3" s="2">
        <f>IF(A3=1,1,0)</f>
        <v>0</v>
      </c>
      <c r="G3" s="2">
        <f>SUM(F$2:F3)</f>
        <v>0</v>
      </c>
    </row>
    <row r="4" spans="1:7" s="2" customFormat="1" ht="12.75">
      <c r="A4" s="22">
        <f ca="1">INT(RAND()*10)+1</f>
        <v>4</v>
      </c>
      <c r="B4" s="2">
        <f>IF(A4=10,2,IF(A4&gt;=7,1,0))</f>
        <v>0</v>
      </c>
      <c r="C4" s="2">
        <f>SUM(B$2:B4)</f>
        <v>2</v>
      </c>
      <c r="D4" s="2">
        <f>IF(A4&gt;=7,1,0)</f>
        <v>0</v>
      </c>
      <c r="E4" s="2">
        <f>SUM(D$2:D4)</f>
        <v>2</v>
      </c>
      <c r="F4" s="2">
        <f>IF(A4=1,1,0)</f>
        <v>0</v>
      </c>
      <c r="G4" s="2">
        <f>SUM(F$2:F4)</f>
        <v>0</v>
      </c>
    </row>
    <row r="5" spans="1:7" s="2" customFormat="1" ht="12.75">
      <c r="A5" s="22">
        <f ca="1">INT(RAND()*10)+1</f>
        <v>10</v>
      </c>
      <c r="B5" s="2">
        <f>IF(A5=10,2,IF(A5&gt;=7,1,0))</f>
        <v>2</v>
      </c>
      <c r="C5" s="2">
        <f>SUM(B$2:B5)</f>
        <v>4</v>
      </c>
      <c r="D5" s="2">
        <f>IF(A5&gt;=7,1,0)</f>
        <v>1</v>
      </c>
      <c r="E5" s="2">
        <f>SUM(D$2:D5)</f>
        <v>3</v>
      </c>
      <c r="F5" s="2">
        <f>IF(A5=1,1,0)</f>
        <v>0</v>
      </c>
      <c r="G5" s="2">
        <f>SUM(F$2:F5)</f>
        <v>0</v>
      </c>
    </row>
    <row r="6" spans="1:7" s="2" customFormat="1" ht="12.75">
      <c r="A6" s="22">
        <f ca="1">INT(RAND()*10)+1</f>
        <v>9</v>
      </c>
      <c r="B6" s="2">
        <f>IF(A6=10,2,IF(A6&gt;=7,1,0))</f>
        <v>1</v>
      </c>
      <c r="C6" s="2">
        <f>SUM(B$2:B6)</f>
        <v>5</v>
      </c>
      <c r="D6" s="2">
        <f>IF(A6&gt;=7,1,0)</f>
        <v>1</v>
      </c>
      <c r="E6" s="2">
        <f>SUM(D$2:D6)</f>
        <v>4</v>
      </c>
      <c r="F6" s="2">
        <f>IF(A6=1,1,0)</f>
        <v>0</v>
      </c>
      <c r="G6" s="2">
        <f>SUM(F$2:F6)</f>
        <v>0</v>
      </c>
    </row>
    <row r="7" spans="1:7" s="2" customFormat="1" ht="12.75">
      <c r="A7" s="22">
        <f ca="1">INT(RAND()*10)+1</f>
        <v>6</v>
      </c>
      <c r="B7" s="2">
        <f>IF(A7=10,2,IF(A7&gt;=7,1,0))</f>
        <v>0</v>
      </c>
      <c r="C7" s="2">
        <f>SUM(B$2:B7)</f>
        <v>5</v>
      </c>
      <c r="D7" s="2">
        <f>IF(A7&gt;=7,1,0)</f>
        <v>0</v>
      </c>
      <c r="E7" s="2">
        <f>SUM(D$2:D7)</f>
        <v>4</v>
      </c>
      <c r="F7" s="2">
        <f>IF(A7=1,1,0)</f>
        <v>0</v>
      </c>
      <c r="G7" s="2">
        <f>SUM(F$2:F7)</f>
        <v>0</v>
      </c>
    </row>
    <row r="8" spans="1:7" s="2" customFormat="1" ht="12.75">
      <c r="A8" s="22">
        <f ca="1">INT(RAND()*10)+1</f>
        <v>4</v>
      </c>
      <c r="B8" s="2">
        <f>IF(A8=10,2,IF(A8&gt;=7,1,0))</f>
        <v>0</v>
      </c>
      <c r="C8" s="2">
        <f>SUM(B$2:B8)</f>
        <v>5</v>
      </c>
      <c r="D8" s="2">
        <f>IF(A8&gt;=7,1,0)</f>
        <v>0</v>
      </c>
      <c r="E8" s="2">
        <f>SUM(D$2:D8)</f>
        <v>4</v>
      </c>
      <c r="F8" s="2">
        <f>IF(A8=1,1,0)</f>
        <v>0</v>
      </c>
      <c r="G8" s="2">
        <f>SUM(F$2:F8)</f>
        <v>0</v>
      </c>
    </row>
    <row r="9" spans="1:7" s="2" customFormat="1" ht="12.75">
      <c r="A9" s="22">
        <f ca="1">INT(RAND()*10)+1</f>
        <v>4</v>
      </c>
      <c r="B9" s="2">
        <f>IF(A9=10,2,IF(A9&gt;=7,1,0))</f>
        <v>0</v>
      </c>
      <c r="C9" s="2">
        <f>SUM(B$2:B9)</f>
        <v>5</v>
      </c>
      <c r="D9" s="2">
        <f>IF(A9&gt;=7,1,0)</f>
        <v>0</v>
      </c>
      <c r="E9" s="2">
        <f>SUM(D$2:D9)</f>
        <v>4</v>
      </c>
      <c r="F9" s="2">
        <f>IF(A9=1,1,0)</f>
        <v>0</v>
      </c>
      <c r="G9" s="2">
        <f>SUM(F$2:F9)</f>
        <v>0</v>
      </c>
    </row>
    <row r="10" spans="1:7" s="2" customFormat="1" ht="12.75">
      <c r="A10" s="22">
        <f ca="1">INT(RAND()*10)+1</f>
        <v>5</v>
      </c>
      <c r="B10" s="2">
        <f>IF(A10=10,2,IF(A10&gt;=7,1,0))</f>
        <v>0</v>
      </c>
      <c r="C10" s="2">
        <f>SUM(B$2:B10)</f>
        <v>5</v>
      </c>
      <c r="D10" s="2">
        <f>IF(A10&gt;=7,1,0)</f>
        <v>0</v>
      </c>
      <c r="E10" s="2">
        <f>SUM(D$2:D10)</f>
        <v>4</v>
      </c>
      <c r="F10" s="2">
        <f>IF(A10=1,1,0)</f>
        <v>0</v>
      </c>
      <c r="G10" s="2">
        <f>SUM(F$2:F10)</f>
        <v>0</v>
      </c>
    </row>
    <row r="11" spans="1:7" s="2" customFormat="1" ht="12.75">
      <c r="A11" s="22">
        <f ca="1">INT(RAND()*10)+1</f>
        <v>8</v>
      </c>
      <c r="B11" s="2">
        <f>IF(A11=10,2,IF(A11&gt;=7,1,0))</f>
        <v>1</v>
      </c>
      <c r="C11" s="2">
        <f>SUM(B$2:B11)</f>
        <v>6</v>
      </c>
      <c r="D11" s="2">
        <f>IF(A11&gt;=7,1,0)</f>
        <v>1</v>
      </c>
      <c r="E11" s="2">
        <f>SUM(D$2:D11)</f>
        <v>5</v>
      </c>
      <c r="F11" s="2">
        <f>IF(A11=1,1,0)</f>
        <v>0</v>
      </c>
      <c r="G11" s="2">
        <f>SUM(F$2:F11)</f>
        <v>0</v>
      </c>
    </row>
    <row r="12" spans="1:7" s="2" customFormat="1" ht="12.75">
      <c r="A12" s="22">
        <f ca="1">INT(RAND()*10)+1</f>
        <v>1</v>
      </c>
      <c r="B12" s="2">
        <f>IF(A12=10,2,IF(A12&gt;=7,1,0))</f>
        <v>0</v>
      </c>
      <c r="C12" s="2">
        <f>SUM(B$2:B12)</f>
        <v>6</v>
      </c>
      <c r="D12" s="2">
        <f>IF(A12&gt;=7,1,0)</f>
        <v>0</v>
      </c>
      <c r="E12" s="2">
        <f>SUM(D$2:D12)</f>
        <v>5</v>
      </c>
      <c r="F12" s="2">
        <f>IF(A12=1,1,0)</f>
        <v>1</v>
      </c>
      <c r="G12" s="2">
        <f>SUM(F$2:F12)</f>
        <v>1</v>
      </c>
    </row>
    <row r="13" spans="1:7" s="2" customFormat="1" ht="12.75">
      <c r="A13" s="22">
        <f ca="1">INT(RAND()*10)+1</f>
        <v>1</v>
      </c>
      <c r="B13" s="2">
        <f>IF(A13=10,2,IF(A13&gt;=7,1,0))</f>
        <v>0</v>
      </c>
      <c r="C13" s="2">
        <f>SUM(B$2:B13)</f>
        <v>6</v>
      </c>
      <c r="D13" s="2">
        <f>IF(A13&gt;=7,1,0)</f>
        <v>0</v>
      </c>
      <c r="E13" s="2">
        <f>SUM(D$2:D13)</f>
        <v>5</v>
      </c>
      <c r="F13" s="2">
        <f>IF(A13=1,1,0)</f>
        <v>1</v>
      </c>
      <c r="G13" s="2">
        <f>SUM(F$2:F13)</f>
        <v>2</v>
      </c>
    </row>
    <row r="14" spans="1:7" s="2" customFormat="1" ht="12.75">
      <c r="A14" s="22">
        <f ca="1">INT(RAND()*10)+1</f>
        <v>1</v>
      </c>
      <c r="B14" s="2">
        <f>IF(A14=10,2,IF(A14&gt;=7,1,0))</f>
        <v>0</v>
      </c>
      <c r="C14" s="2">
        <f>SUM(B$2:B14)</f>
        <v>6</v>
      </c>
      <c r="D14" s="2">
        <f>IF(A14&gt;=7,1,0)</f>
        <v>0</v>
      </c>
      <c r="E14" s="2">
        <f>SUM(D$2:D14)</f>
        <v>5</v>
      </c>
      <c r="F14" s="2">
        <f>IF(A14=1,1,0)</f>
        <v>1</v>
      </c>
      <c r="G14" s="2">
        <f>SUM(F$2:F14)</f>
        <v>3</v>
      </c>
    </row>
    <row r="15" spans="1:7" s="2" customFormat="1" ht="12.75">
      <c r="A15" s="22">
        <f ca="1">INT(RAND()*10)+1</f>
        <v>8</v>
      </c>
      <c r="B15" s="2">
        <f>IF(A15=10,2,IF(A15&gt;=7,1,0))</f>
        <v>1</v>
      </c>
      <c r="C15" s="2">
        <f>SUM(B$2:B15)</f>
        <v>7</v>
      </c>
      <c r="D15" s="2">
        <f>IF(A15&gt;=7,1,0)</f>
        <v>1</v>
      </c>
      <c r="E15" s="2">
        <f>SUM(D$2:D15)</f>
        <v>6</v>
      </c>
      <c r="F15" s="2">
        <f>IF(A15=1,1,0)</f>
        <v>0</v>
      </c>
      <c r="G15" s="2">
        <f>SUM(F$2:F15)</f>
        <v>3</v>
      </c>
    </row>
    <row r="16" spans="1:7" s="2" customFormat="1" ht="12.75">
      <c r="A16" s="22">
        <f ca="1">INT(RAND()*10)+1</f>
        <v>1</v>
      </c>
      <c r="B16" s="2">
        <f>IF(A16=10,2,IF(A16&gt;=7,1,0))</f>
        <v>0</v>
      </c>
      <c r="C16" s="2">
        <f>SUM(B$2:B16)</f>
        <v>7</v>
      </c>
      <c r="D16" s="2">
        <f>IF(A16&gt;=7,1,0)</f>
        <v>0</v>
      </c>
      <c r="E16" s="2">
        <f>SUM(D$2:D16)</f>
        <v>6</v>
      </c>
      <c r="F16" s="2">
        <f>IF(A16=1,1,0)</f>
        <v>1</v>
      </c>
      <c r="G16" s="2">
        <f>SUM(F$2:F16)</f>
        <v>4</v>
      </c>
    </row>
    <row r="17" spans="1:7" s="2" customFormat="1" ht="12.75">
      <c r="A17" s="22">
        <f ca="1">INT(RAND()*10)+1</f>
        <v>6</v>
      </c>
      <c r="B17" s="2">
        <f>IF(A17=10,2,IF(A17&gt;=7,1,0))</f>
        <v>0</v>
      </c>
      <c r="C17" s="2">
        <f>SUM(B$2:B17)</f>
        <v>7</v>
      </c>
      <c r="D17" s="2">
        <f>IF(A17&gt;=7,1,0)</f>
        <v>0</v>
      </c>
      <c r="E17" s="2">
        <f>SUM(D$2:D17)</f>
        <v>6</v>
      </c>
      <c r="F17" s="2">
        <f>IF(A17=1,1,0)</f>
        <v>0</v>
      </c>
      <c r="G17" s="2">
        <f>SUM(F$2:F17)</f>
        <v>4</v>
      </c>
    </row>
    <row r="18" spans="1:7" s="2" customFormat="1" ht="12.75">
      <c r="A18" s="22">
        <f ca="1">INT(RAND()*10)+1</f>
        <v>6</v>
      </c>
      <c r="B18" s="2">
        <f>IF(A18=10,2,IF(A18&gt;=7,1,0))</f>
        <v>0</v>
      </c>
      <c r="C18" s="2">
        <f>SUM(B$2:B18)</f>
        <v>7</v>
      </c>
      <c r="D18" s="2">
        <f>IF(A18&gt;=7,1,0)</f>
        <v>0</v>
      </c>
      <c r="E18" s="2">
        <f>SUM(D$2:D18)</f>
        <v>6</v>
      </c>
      <c r="F18" s="2">
        <f>IF(A18=1,1,0)</f>
        <v>0</v>
      </c>
      <c r="G18" s="2">
        <f>SUM(F$2:F18)</f>
        <v>4</v>
      </c>
    </row>
    <row r="19" spans="1:7" s="2" customFormat="1" ht="12.75">
      <c r="A19" s="22">
        <f ca="1">INT(RAND()*10)+1</f>
        <v>8</v>
      </c>
      <c r="B19" s="2">
        <f>IF(A19=10,2,IF(A19&gt;=7,1,0))</f>
        <v>1</v>
      </c>
      <c r="C19" s="2">
        <f>SUM(B$2:B19)</f>
        <v>8</v>
      </c>
      <c r="D19" s="2">
        <f>IF(A19&gt;=7,1,0)</f>
        <v>1</v>
      </c>
      <c r="E19" s="2">
        <f>SUM(D$2:D19)</f>
        <v>7</v>
      </c>
      <c r="F19" s="2">
        <f>IF(A19=1,1,0)</f>
        <v>0</v>
      </c>
      <c r="G19" s="2">
        <f>SUM(F$2:F19)</f>
        <v>4</v>
      </c>
    </row>
    <row r="20" spans="1:7" s="2" customFormat="1" ht="12.75">
      <c r="A20" s="22">
        <f ca="1">INT(RAND()*10)+1</f>
        <v>6</v>
      </c>
      <c r="B20" s="2">
        <f>IF(A20=10,2,IF(A20&gt;=7,1,0))</f>
        <v>0</v>
      </c>
      <c r="C20" s="2">
        <f>SUM(B$2:B20)</f>
        <v>8</v>
      </c>
      <c r="D20" s="2">
        <f>IF(A20&gt;=7,1,0)</f>
        <v>0</v>
      </c>
      <c r="E20" s="2">
        <f>SUM(D$2:D20)</f>
        <v>7</v>
      </c>
      <c r="F20" s="2">
        <f>IF(A20=1,1,0)</f>
        <v>0</v>
      </c>
      <c r="G20" s="2">
        <f>SUM(F$2:F20)</f>
        <v>4</v>
      </c>
    </row>
    <row r="21" spans="1:7" s="2" customFormat="1" ht="12.75">
      <c r="A21" s="22">
        <f ca="1">INT(RAND()*10)+1</f>
        <v>10</v>
      </c>
      <c r="B21" s="2">
        <f>IF(A21=10,2,IF(A21&gt;=7,1,0))</f>
        <v>2</v>
      </c>
      <c r="C21" s="2">
        <f>SUM(B$2:B21)</f>
        <v>10</v>
      </c>
      <c r="D21" s="2">
        <f>IF(A21&gt;=7,1,0)</f>
        <v>1</v>
      </c>
      <c r="E21" s="2">
        <f>SUM(D$2:D21)</f>
        <v>8</v>
      </c>
      <c r="F21" s="2">
        <f>IF(A21=1,1,0)</f>
        <v>0</v>
      </c>
      <c r="G21" s="2">
        <f>SUM(F$2:F21)</f>
        <v>4</v>
      </c>
    </row>
    <row r="22" spans="1:7" s="2" customFormat="1" ht="12.75">
      <c r="A22" s="22">
        <f ca="1">INT(RAND()*10)+1</f>
        <v>7</v>
      </c>
      <c r="B22" s="2">
        <f>IF(A22=10,2,IF(A22&gt;=7,1,0))</f>
        <v>1</v>
      </c>
      <c r="C22" s="2">
        <f>SUM(B$2:B22)</f>
        <v>11</v>
      </c>
      <c r="D22" s="2">
        <f>IF(A22&gt;=7,1,0)</f>
        <v>1</v>
      </c>
      <c r="E22" s="2">
        <f>SUM(D$2:D22)</f>
        <v>9</v>
      </c>
      <c r="F22" s="2">
        <f>IF(A22=1,1,0)</f>
        <v>0</v>
      </c>
      <c r="G22" s="2">
        <f>SUM(F$2:F22)</f>
        <v>4</v>
      </c>
    </row>
    <row r="23" spans="1:7" s="2" customFormat="1" ht="12.75">
      <c r="A23" s="22">
        <f ca="1">INT(RAND()*10)+1</f>
        <v>10</v>
      </c>
      <c r="B23" s="2">
        <f>IF(A23=10,2,IF(A23&gt;=7,1,0))</f>
        <v>2</v>
      </c>
      <c r="C23" s="2">
        <f>SUM(B$2:B23)</f>
        <v>13</v>
      </c>
      <c r="D23" s="2">
        <f>IF(A23&gt;=7,1,0)</f>
        <v>1</v>
      </c>
      <c r="E23" s="2">
        <f>SUM(D$2:D23)</f>
        <v>10</v>
      </c>
      <c r="F23" s="2">
        <f>IF(A23=1,1,0)</f>
        <v>0</v>
      </c>
      <c r="G23" s="2">
        <f>SUM(F$2:F23)</f>
        <v>4</v>
      </c>
    </row>
    <row r="24" spans="1:7" s="2" customFormat="1" ht="12.75">
      <c r="A24" s="22">
        <f ca="1">INT(RAND()*10)+1</f>
        <v>10</v>
      </c>
      <c r="B24" s="2">
        <f>IF(A24=10,2,IF(A24&gt;=7,1,0))</f>
        <v>2</v>
      </c>
      <c r="C24" s="2">
        <f>SUM(B$2:B24)</f>
        <v>15</v>
      </c>
      <c r="D24" s="2">
        <f>IF(A24&gt;=7,1,0)</f>
        <v>1</v>
      </c>
      <c r="E24" s="2">
        <f>SUM(D$2:D24)</f>
        <v>11</v>
      </c>
      <c r="F24" s="2">
        <f>IF(A24=1,1,0)</f>
        <v>0</v>
      </c>
      <c r="G24" s="2">
        <f>SUM(F$2:F24)</f>
        <v>4</v>
      </c>
    </row>
    <row r="25" spans="1:7" s="2" customFormat="1" ht="12.75">
      <c r="A25" s="22">
        <f ca="1">INT(RAND()*10)+1</f>
        <v>1</v>
      </c>
      <c r="B25" s="2">
        <f>IF(A25=10,2,IF(A25&gt;=7,1,0))</f>
        <v>0</v>
      </c>
      <c r="C25" s="2">
        <f>SUM(B$2:B25)</f>
        <v>15</v>
      </c>
      <c r="D25" s="2">
        <f>IF(A25&gt;=7,1,0)</f>
        <v>0</v>
      </c>
      <c r="E25" s="2">
        <f>SUM(D$2:D25)</f>
        <v>11</v>
      </c>
      <c r="F25" s="2">
        <f>IF(A25=1,1,0)</f>
        <v>1</v>
      </c>
      <c r="G25" s="2">
        <f>SUM(F$2:F25)</f>
        <v>5</v>
      </c>
    </row>
    <row r="26" spans="1:7" s="2" customFormat="1" ht="12.75">
      <c r="A26" s="22">
        <f ca="1">INT(RAND()*10)+1</f>
        <v>9</v>
      </c>
      <c r="B26" s="2">
        <f>IF(A26=10,2,IF(A26&gt;=7,1,0))</f>
        <v>1</v>
      </c>
      <c r="C26" s="2">
        <f>SUM(B$2:B26)</f>
        <v>16</v>
      </c>
      <c r="D26" s="2">
        <f>IF(A26&gt;=7,1,0)</f>
        <v>1</v>
      </c>
      <c r="E26" s="2">
        <f>SUM(D$2:D26)</f>
        <v>12</v>
      </c>
      <c r="F26" s="2">
        <f>IF(A26=1,1,0)</f>
        <v>0</v>
      </c>
      <c r="G26" s="2">
        <f>SUM(F$2:F26)</f>
        <v>5</v>
      </c>
    </row>
    <row r="27" spans="1:7" s="2" customFormat="1" ht="12.75">
      <c r="A27" s="22">
        <f ca="1">INT(RAND()*10)+1</f>
        <v>7</v>
      </c>
      <c r="B27" s="2">
        <f>IF(A27=10,2,IF(A27&gt;=7,1,0))</f>
        <v>1</v>
      </c>
      <c r="C27" s="2">
        <f>SUM(B$2:B27)</f>
        <v>17</v>
      </c>
      <c r="D27" s="2">
        <f>IF(A27&gt;=7,1,0)</f>
        <v>1</v>
      </c>
      <c r="E27" s="2">
        <f>SUM(D$2:D27)</f>
        <v>13</v>
      </c>
      <c r="F27" s="2">
        <f>IF(A27=1,1,0)</f>
        <v>0</v>
      </c>
      <c r="G27" s="2">
        <f>SUM(F$2:F27)</f>
        <v>5</v>
      </c>
    </row>
    <row r="28" spans="1:7" s="2" customFormat="1" ht="12.75">
      <c r="A28" s="22">
        <f ca="1">INT(RAND()*10)+1</f>
        <v>2</v>
      </c>
      <c r="B28" s="2">
        <f>IF(A28=10,2,IF(A28&gt;=7,1,0))</f>
        <v>0</v>
      </c>
      <c r="C28" s="2">
        <f>SUM(B$2:B28)</f>
        <v>17</v>
      </c>
      <c r="D28" s="2">
        <f>IF(A28&gt;=7,1,0)</f>
        <v>0</v>
      </c>
      <c r="E28" s="2">
        <f>SUM(D$2:D28)</f>
        <v>13</v>
      </c>
      <c r="F28" s="2">
        <f>IF(A28=1,1,0)</f>
        <v>0</v>
      </c>
      <c r="G28" s="2">
        <f>SUM(F$2:F28)</f>
        <v>5</v>
      </c>
    </row>
    <row r="29" spans="1:7" s="2" customFormat="1" ht="12.75">
      <c r="A29" s="22">
        <f ca="1">INT(RAND()*10)+1</f>
        <v>4</v>
      </c>
      <c r="B29" s="2">
        <f>IF(A29=10,2,IF(A29&gt;=7,1,0))</f>
        <v>0</v>
      </c>
      <c r="C29" s="2">
        <f>SUM(B$2:B29)</f>
        <v>17</v>
      </c>
      <c r="D29" s="2">
        <f>IF(A29&gt;=7,1,0)</f>
        <v>0</v>
      </c>
      <c r="E29" s="2">
        <f>SUM(D$2:D29)</f>
        <v>13</v>
      </c>
      <c r="F29" s="2">
        <f>IF(A29=1,1,0)</f>
        <v>0</v>
      </c>
      <c r="G29" s="2">
        <f>SUM(F$2:F29)</f>
        <v>5</v>
      </c>
    </row>
    <row r="30" spans="1:7" s="2" customFormat="1" ht="12.75">
      <c r="A30" s="22">
        <f ca="1">INT(RAND()*10)+1</f>
        <v>5</v>
      </c>
      <c r="B30" s="2">
        <f>IF(A30=10,2,IF(A30&gt;=7,1,0))</f>
        <v>0</v>
      </c>
      <c r="C30" s="2">
        <f>SUM(B$2:B30)</f>
        <v>17</v>
      </c>
      <c r="D30" s="2">
        <f>IF(A30&gt;=7,1,0)</f>
        <v>0</v>
      </c>
      <c r="E30" s="2">
        <f>SUM(D$2:D30)</f>
        <v>13</v>
      </c>
      <c r="F30" s="2">
        <f>IF(A30=1,1,0)</f>
        <v>0</v>
      </c>
      <c r="G30" s="2">
        <f>SUM(F$2:F30)</f>
        <v>5</v>
      </c>
    </row>
    <row r="31" spans="1:7" s="2" customFormat="1" ht="12.75">
      <c r="A31" s="22">
        <f ca="1">INT(RAND()*10)+1</f>
        <v>1</v>
      </c>
      <c r="B31" s="2">
        <f>IF(A31=10,2,IF(A31&gt;=7,1,0))</f>
        <v>0</v>
      </c>
      <c r="C31" s="2">
        <f>SUM(B$2:B31)</f>
        <v>17</v>
      </c>
      <c r="D31" s="2">
        <f>IF(A31&gt;=7,1,0)</f>
        <v>0</v>
      </c>
      <c r="E31" s="2">
        <f>SUM(D$2:D31)</f>
        <v>13</v>
      </c>
      <c r="F31" s="2">
        <f>IF(A31=1,1,0)</f>
        <v>1</v>
      </c>
      <c r="G31" s="2">
        <f>SUM(F$2:F31)</f>
        <v>6</v>
      </c>
    </row>
    <row r="32" spans="1:7" s="2" customFormat="1" ht="12.75">
      <c r="A32" s="22">
        <f ca="1">INT(RAND()*10)+1</f>
        <v>10</v>
      </c>
      <c r="B32" s="2">
        <f>IF(A32=10,2,IF(A32&gt;=7,1,0))</f>
        <v>2</v>
      </c>
      <c r="C32" s="2">
        <f>SUM(B$2:B32)</f>
        <v>19</v>
      </c>
      <c r="D32" s="2">
        <f>IF(A32&gt;=7,1,0)</f>
        <v>1</v>
      </c>
      <c r="E32" s="2">
        <f>SUM(D$2:D32)</f>
        <v>14</v>
      </c>
      <c r="F32" s="2">
        <f>IF(A32=1,1,0)</f>
        <v>0</v>
      </c>
      <c r="G32" s="2">
        <f>SUM(F$2:F32)</f>
        <v>6</v>
      </c>
    </row>
    <row r="33" spans="1:7" s="2" customFormat="1" ht="12.75">
      <c r="A33" s="22">
        <f ca="1">INT(RAND()*10)+1</f>
        <v>3</v>
      </c>
      <c r="B33" s="2">
        <f>IF(A33=10,2,IF(A33&gt;=7,1,0))</f>
        <v>0</v>
      </c>
      <c r="C33" s="2">
        <f>SUM(B$2:B33)</f>
        <v>19</v>
      </c>
      <c r="D33" s="2">
        <f>IF(A33&gt;=7,1,0)</f>
        <v>0</v>
      </c>
      <c r="E33" s="2">
        <f>SUM(D$2:D33)</f>
        <v>14</v>
      </c>
      <c r="F33" s="2">
        <f>IF(A33=1,1,0)</f>
        <v>0</v>
      </c>
      <c r="G33" s="2">
        <f>SUM(F$2:F33)</f>
        <v>6</v>
      </c>
    </row>
    <row r="34" spans="1:7" s="2" customFormat="1" ht="12.75">
      <c r="A34" s="22">
        <f ca="1">INT(RAND()*10)+1</f>
        <v>8</v>
      </c>
      <c r="B34" s="2">
        <f>IF(A34=10,2,IF(A34&gt;=7,1,0))</f>
        <v>1</v>
      </c>
      <c r="C34" s="2">
        <f>SUM(B$2:B34)</f>
        <v>20</v>
      </c>
      <c r="D34" s="2">
        <f>IF(A34&gt;=7,1,0)</f>
        <v>1</v>
      </c>
      <c r="E34" s="2">
        <f>SUM(D$2:D34)</f>
        <v>15</v>
      </c>
      <c r="F34" s="2">
        <f>IF(A34=1,1,0)</f>
        <v>0</v>
      </c>
      <c r="G34" s="2">
        <f>SUM(F$2:F34)</f>
        <v>6</v>
      </c>
    </row>
    <row r="35" spans="1:7" s="2" customFormat="1" ht="12.75">
      <c r="A35" s="22">
        <f ca="1">INT(RAND()*10)+1</f>
        <v>7</v>
      </c>
      <c r="B35" s="2">
        <f>IF(A35=10,2,IF(A35&gt;=7,1,0))</f>
        <v>1</v>
      </c>
      <c r="C35" s="2">
        <f>SUM(B$2:B35)</f>
        <v>21</v>
      </c>
      <c r="D35" s="2">
        <f>IF(A35&gt;=7,1,0)</f>
        <v>1</v>
      </c>
      <c r="E35" s="2">
        <f>SUM(D$2:D35)</f>
        <v>16</v>
      </c>
      <c r="F35" s="2">
        <f>IF(A35=1,1,0)</f>
        <v>0</v>
      </c>
      <c r="G35" s="2">
        <f>SUM(F$2:F35)</f>
        <v>6</v>
      </c>
    </row>
    <row r="36" spans="1:7" s="2" customFormat="1" ht="12.75">
      <c r="A36" s="22">
        <f ca="1">INT(RAND()*10)+1</f>
        <v>9</v>
      </c>
      <c r="B36" s="2">
        <f>IF(A36=10,2,IF(A36&gt;=7,1,0))</f>
        <v>1</v>
      </c>
      <c r="C36" s="2">
        <f>SUM(B$2:B36)</f>
        <v>22</v>
      </c>
      <c r="D36" s="2">
        <f>IF(A36&gt;=7,1,0)</f>
        <v>1</v>
      </c>
      <c r="E36" s="2">
        <f>SUM(D$2:D36)</f>
        <v>17</v>
      </c>
      <c r="F36" s="2">
        <f>IF(A36=1,1,0)</f>
        <v>0</v>
      </c>
      <c r="G36" s="2">
        <f>SUM(F$2:F36)</f>
        <v>6</v>
      </c>
    </row>
    <row r="37" spans="1:7" s="2" customFormat="1" ht="12.75">
      <c r="A37" s="22">
        <f ca="1">INT(RAND()*10)+1</f>
        <v>3</v>
      </c>
      <c r="B37" s="2">
        <f>IF(A37=10,2,IF(A37&gt;=7,1,0))</f>
        <v>0</v>
      </c>
      <c r="C37" s="2">
        <f>SUM(B$2:B37)</f>
        <v>22</v>
      </c>
      <c r="D37" s="2">
        <f>IF(A37&gt;=7,1,0)</f>
        <v>0</v>
      </c>
      <c r="E37" s="2">
        <f>SUM(D$2:D37)</f>
        <v>17</v>
      </c>
      <c r="F37" s="2">
        <f>IF(A37=1,1,0)</f>
        <v>0</v>
      </c>
      <c r="G37" s="2">
        <f>SUM(F$2:F37)</f>
        <v>6</v>
      </c>
    </row>
    <row r="38" spans="1:7" s="2" customFormat="1" ht="12.75">
      <c r="A38" s="22">
        <f ca="1">INT(RAND()*10)+1</f>
        <v>6</v>
      </c>
      <c r="B38" s="2">
        <f>IF(A38=10,2,IF(A38&gt;=7,1,0))</f>
        <v>0</v>
      </c>
      <c r="C38" s="2">
        <f>SUM(B$2:B38)</f>
        <v>22</v>
      </c>
      <c r="D38" s="2">
        <f>IF(A38&gt;=7,1,0)</f>
        <v>0</v>
      </c>
      <c r="E38" s="2">
        <f>SUM(D$2:D38)</f>
        <v>17</v>
      </c>
      <c r="F38" s="2">
        <f>IF(A38=1,1,0)</f>
        <v>0</v>
      </c>
      <c r="G38" s="2">
        <f>SUM(F$2:F38)</f>
        <v>6</v>
      </c>
    </row>
    <row r="39" spans="1:7" s="2" customFormat="1" ht="12.75">
      <c r="A39" s="22">
        <f ca="1">INT(RAND()*10)+1</f>
        <v>8</v>
      </c>
      <c r="B39" s="2">
        <f>IF(A39=10,2,IF(A39&gt;=7,1,0))</f>
        <v>1</v>
      </c>
      <c r="C39" s="2">
        <f>SUM(B$2:B39)</f>
        <v>23</v>
      </c>
      <c r="D39" s="2">
        <f>IF(A39&gt;=7,1,0)</f>
        <v>1</v>
      </c>
      <c r="E39" s="2">
        <f>SUM(D$2:D39)</f>
        <v>18</v>
      </c>
      <c r="F39" s="2">
        <f>IF(A39=1,1,0)</f>
        <v>0</v>
      </c>
      <c r="G39" s="2">
        <f>SUM(F$2:F39)</f>
        <v>6</v>
      </c>
    </row>
    <row r="40" spans="1:7" s="2" customFormat="1" ht="12.75">
      <c r="A40" s="22">
        <f ca="1">INT(RAND()*10)+1</f>
        <v>7</v>
      </c>
      <c r="B40" s="2">
        <f>IF(A40=10,2,IF(A40&gt;=7,1,0))</f>
        <v>1</v>
      </c>
      <c r="C40" s="2">
        <f>SUM(B$2:B40)</f>
        <v>24</v>
      </c>
      <c r="D40" s="2">
        <f>IF(A40&gt;=7,1,0)</f>
        <v>1</v>
      </c>
      <c r="E40" s="2">
        <f>SUM(D$2:D40)</f>
        <v>19</v>
      </c>
      <c r="F40" s="2">
        <f>IF(A40=1,1,0)</f>
        <v>0</v>
      </c>
      <c r="G40" s="2">
        <f>SUM(F$2:F40)</f>
        <v>6</v>
      </c>
    </row>
    <row r="41" spans="1:7" s="2" customFormat="1" ht="12.75">
      <c r="A41" s="22">
        <f ca="1">INT(RAND()*10)+1</f>
        <v>1</v>
      </c>
      <c r="B41" s="2">
        <f>IF(A41=10,2,IF(A41&gt;=7,1,0))</f>
        <v>0</v>
      </c>
      <c r="C41" s="2">
        <f>SUM(B$2:B41)</f>
        <v>24</v>
      </c>
      <c r="D41" s="2">
        <f>IF(A41&gt;=7,1,0)</f>
        <v>0</v>
      </c>
      <c r="E41" s="2">
        <f>SUM(D$2:D41)</f>
        <v>19</v>
      </c>
      <c r="F41" s="2">
        <f>IF(A41=1,1,0)</f>
        <v>1</v>
      </c>
      <c r="G41" s="2">
        <f>SUM(F$2:F41)</f>
        <v>7</v>
      </c>
    </row>
    <row r="42" spans="1:7" s="2" customFormat="1" ht="12.75">
      <c r="A42" s="22">
        <f ca="1">INT(RAND()*10)+1</f>
        <v>2</v>
      </c>
      <c r="B42" s="2">
        <f>IF(A42=10,2,IF(A42&gt;=7,1,0))</f>
        <v>0</v>
      </c>
      <c r="C42" s="2">
        <f>SUM(B$2:B42)</f>
        <v>24</v>
      </c>
      <c r="D42" s="2">
        <f>IF(A42&gt;=7,1,0)</f>
        <v>0</v>
      </c>
      <c r="E42" s="2">
        <f>SUM(D$2:D42)</f>
        <v>19</v>
      </c>
      <c r="F42" s="2">
        <f>IF(A42=1,1,0)</f>
        <v>0</v>
      </c>
      <c r="G42" s="2">
        <f>SUM(F$2:F42)</f>
        <v>7</v>
      </c>
    </row>
    <row r="43" spans="1:7" s="2" customFormat="1" ht="12.75">
      <c r="A43" s="22">
        <f ca="1">INT(RAND()*10)+1</f>
        <v>1</v>
      </c>
      <c r="B43" s="2">
        <f>IF(A43=10,2,IF(A43&gt;=7,1,0))</f>
        <v>0</v>
      </c>
      <c r="C43" s="2">
        <f>SUM(B$2:B43)</f>
        <v>24</v>
      </c>
      <c r="D43" s="2">
        <f>IF(A43&gt;=7,1,0)</f>
        <v>0</v>
      </c>
      <c r="E43" s="2">
        <f>SUM(D$2:D43)</f>
        <v>19</v>
      </c>
      <c r="F43" s="2">
        <f>IF(A43=1,1,0)</f>
        <v>1</v>
      </c>
      <c r="G43" s="2">
        <f>SUM(F$2:F43)</f>
        <v>8</v>
      </c>
    </row>
    <row r="44" spans="1:7" s="2" customFormat="1" ht="12.75">
      <c r="A44" s="22">
        <f ca="1">INT(RAND()*10)+1</f>
        <v>9</v>
      </c>
      <c r="B44" s="2">
        <f>IF(A44=10,2,IF(A44&gt;=7,1,0))</f>
        <v>1</v>
      </c>
      <c r="C44" s="2">
        <f>SUM(B$2:B44)</f>
        <v>25</v>
      </c>
      <c r="D44" s="2">
        <f>IF(A44&gt;=7,1,0)</f>
        <v>1</v>
      </c>
      <c r="E44" s="2">
        <f>SUM(D$2:D44)</f>
        <v>20</v>
      </c>
      <c r="F44" s="2">
        <f>IF(A44=1,1,0)</f>
        <v>0</v>
      </c>
      <c r="G44" s="2">
        <f>SUM(F$2:F44)</f>
        <v>8</v>
      </c>
    </row>
    <row r="45" spans="1:7" s="2" customFormat="1" ht="12.75">
      <c r="A45" s="22">
        <f ca="1">INT(RAND()*10)+1</f>
        <v>2</v>
      </c>
      <c r="B45" s="2">
        <f>IF(A45=10,2,IF(A45&gt;=7,1,0))</f>
        <v>0</v>
      </c>
      <c r="C45" s="2">
        <f>SUM(B$2:B45)</f>
        <v>25</v>
      </c>
      <c r="D45" s="2">
        <f>IF(A45&gt;=7,1,0)</f>
        <v>0</v>
      </c>
      <c r="E45" s="2">
        <f>SUM(D$2:D45)</f>
        <v>20</v>
      </c>
      <c r="F45" s="2">
        <f>IF(A45=1,1,0)</f>
        <v>0</v>
      </c>
      <c r="G45" s="2">
        <f>SUM(F$2:F45)</f>
        <v>8</v>
      </c>
    </row>
    <row r="46" spans="1:7" s="2" customFormat="1" ht="12.75">
      <c r="A46" s="22">
        <f ca="1">INT(RAND()*10)+1</f>
        <v>3</v>
      </c>
      <c r="B46" s="2">
        <f>IF(A46=10,2,IF(A46&gt;=7,1,0))</f>
        <v>0</v>
      </c>
      <c r="C46" s="2">
        <f>SUM(B$2:B46)</f>
        <v>25</v>
      </c>
      <c r="D46" s="2">
        <f>IF(A46&gt;=7,1,0)</f>
        <v>0</v>
      </c>
      <c r="E46" s="2">
        <f>SUM(D$2:D46)</f>
        <v>20</v>
      </c>
      <c r="F46" s="2">
        <f>IF(A46=1,1,0)</f>
        <v>0</v>
      </c>
      <c r="G46" s="2">
        <f>SUM(F$2:F46)</f>
        <v>8</v>
      </c>
    </row>
    <row r="47" spans="1:7" s="2" customFormat="1" ht="12.75">
      <c r="A47" s="22">
        <f ca="1">INT(RAND()*10)+1</f>
        <v>9</v>
      </c>
      <c r="B47" s="2">
        <f>IF(A47=10,2,IF(A47&gt;=7,1,0))</f>
        <v>1</v>
      </c>
      <c r="C47" s="2">
        <f>SUM(B$2:B47)</f>
        <v>26</v>
      </c>
      <c r="D47" s="2">
        <f>IF(A47&gt;=7,1,0)</f>
        <v>1</v>
      </c>
      <c r="E47" s="2">
        <f>SUM(D$2:D47)</f>
        <v>21</v>
      </c>
      <c r="F47" s="2">
        <f>IF(A47=1,1,0)</f>
        <v>0</v>
      </c>
      <c r="G47" s="2">
        <f>SUM(F$2:F47)</f>
        <v>8</v>
      </c>
    </row>
    <row r="48" spans="1:7" s="2" customFormat="1" ht="12.75">
      <c r="A48" s="22">
        <f ca="1">INT(RAND()*10)+1</f>
        <v>6</v>
      </c>
      <c r="B48" s="2">
        <f>IF(A48=10,2,IF(A48&gt;=7,1,0))</f>
        <v>0</v>
      </c>
      <c r="C48" s="2">
        <f>SUM(B$2:B48)</f>
        <v>26</v>
      </c>
      <c r="D48" s="2">
        <f>IF(A48&gt;=7,1,0)</f>
        <v>0</v>
      </c>
      <c r="E48" s="2">
        <f>SUM(D$2:D48)</f>
        <v>21</v>
      </c>
      <c r="F48" s="2">
        <f>IF(A48=1,1,0)</f>
        <v>0</v>
      </c>
      <c r="G48" s="2">
        <f>SUM(F$2:F48)</f>
        <v>8</v>
      </c>
    </row>
    <row r="49" spans="1:7" s="2" customFormat="1" ht="12.75">
      <c r="A49" s="22">
        <f ca="1">INT(RAND()*10)+1</f>
        <v>6</v>
      </c>
      <c r="B49" s="2">
        <f>IF(A49=10,2,IF(A49&gt;=7,1,0))</f>
        <v>0</v>
      </c>
      <c r="C49" s="2">
        <f>SUM(B$2:B49)</f>
        <v>26</v>
      </c>
      <c r="D49" s="2">
        <f>IF(A49&gt;=7,1,0)</f>
        <v>0</v>
      </c>
      <c r="E49" s="2">
        <f>SUM(D$2:D49)</f>
        <v>21</v>
      </c>
      <c r="F49" s="2">
        <f>IF(A49=1,1,0)</f>
        <v>0</v>
      </c>
      <c r="G49" s="2">
        <f>SUM(F$2:F49)</f>
        <v>8</v>
      </c>
    </row>
    <row r="50" spans="1:7" s="2" customFormat="1" ht="12.75">
      <c r="A50" s="22">
        <f ca="1">INT(RAND()*10)+1</f>
        <v>1</v>
      </c>
      <c r="B50" s="2">
        <f>IF(A50=10,2,IF(A50&gt;=7,1,0))</f>
        <v>0</v>
      </c>
      <c r="C50" s="2">
        <f>SUM(B$2:B50)</f>
        <v>26</v>
      </c>
      <c r="D50" s="2">
        <f>IF(A50&gt;=7,1,0)</f>
        <v>0</v>
      </c>
      <c r="E50" s="2">
        <f>SUM(D$2:D50)</f>
        <v>21</v>
      </c>
      <c r="F50" s="2">
        <f>IF(A50=1,1,0)</f>
        <v>1</v>
      </c>
      <c r="G50" s="2">
        <f>SUM(F$2:F50)</f>
        <v>9</v>
      </c>
    </row>
    <row r="51" spans="1:7" s="2" customFormat="1" ht="12.75">
      <c r="A51" s="22">
        <f ca="1">INT(RAND()*10)+1</f>
        <v>7</v>
      </c>
      <c r="B51" s="2">
        <f>IF(A51=10,2,IF(A51&gt;=7,1,0))</f>
        <v>1</v>
      </c>
      <c r="C51" s="2">
        <f>SUM(B$2:B51)</f>
        <v>27</v>
      </c>
      <c r="D51" s="2">
        <f>IF(A51&gt;=7,1,0)</f>
        <v>1</v>
      </c>
      <c r="E51" s="2">
        <f>SUM(D$2:D51)</f>
        <v>22</v>
      </c>
      <c r="F51" s="2">
        <f>IF(A51=1,1,0)</f>
        <v>0</v>
      </c>
      <c r="G51" s="2">
        <f>SUM(F$2:F51)</f>
        <v>9</v>
      </c>
    </row>
    <row r="52" spans="1:7" s="2" customFormat="1" ht="12.75">
      <c r="A52" s="22">
        <f ca="1">INT(RAND()*10)+1</f>
        <v>7</v>
      </c>
      <c r="B52" s="2">
        <f>IF(A52=10,2,IF(A52&gt;=7,1,0))</f>
        <v>1</v>
      </c>
      <c r="C52" s="2">
        <f>SUM(B$2:B52)</f>
        <v>28</v>
      </c>
      <c r="D52" s="2">
        <f>IF(A52&gt;=7,1,0)</f>
        <v>1</v>
      </c>
      <c r="E52" s="2">
        <f>SUM(D$2:D52)</f>
        <v>23</v>
      </c>
      <c r="F52" s="2">
        <f>IF(A52=1,1,0)</f>
        <v>0</v>
      </c>
      <c r="G52" s="2">
        <f>SUM(F$2:F52)</f>
        <v>9</v>
      </c>
    </row>
    <row r="53" spans="1:7" s="2" customFormat="1" ht="12.75">
      <c r="A53" s="22">
        <f ca="1">INT(RAND()*10)+1</f>
        <v>8</v>
      </c>
      <c r="B53" s="2">
        <f>IF(A53=10,2,IF(A53&gt;=7,1,0))</f>
        <v>1</v>
      </c>
      <c r="C53" s="2">
        <f>SUM(B$2:B53)</f>
        <v>29</v>
      </c>
      <c r="D53" s="2">
        <f>IF(A53&gt;=7,1,0)</f>
        <v>1</v>
      </c>
      <c r="E53" s="2">
        <f>SUM(D$2:D53)</f>
        <v>24</v>
      </c>
      <c r="F53" s="2">
        <f>IF(A53=1,1,0)</f>
        <v>0</v>
      </c>
      <c r="G53" s="2">
        <f>SUM(F$2:F53)</f>
        <v>9</v>
      </c>
    </row>
    <row r="54" spans="1:7" s="2" customFormat="1" ht="12.75">
      <c r="A54" s="22">
        <f ca="1">INT(RAND()*10)+1</f>
        <v>2</v>
      </c>
      <c r="B54" s="2">
        <f>IF(A54=10,2,IF(A54&gt;=7,1,0))</f>
        <v>0</v>
      </c>
      <c r="C54" s="2">
        <f>SUM(B$2:B54)</f>
        <v>29</v>
      </c>
      <c r="D54" s="2">
        <f>IF(A54&gt;=7,1,0)</f>
        <v>0</v>
      </c>
      <c r="E54" s="2">
        <f>SUM(D$2:D54)</f>
        <v>24</v>
      </c>
      <c r="F54" s="2">
        <f>IF(A54=1,1,0)</f>
        <v>0</v>
      </c>
      <c r="G54" s="2">
        <f>SUM(F$2:F54)</f>
        <v>9</v>
      </c>
    </row>
    <row r="55" spans="1:7" s="2" customFormat="1" ht="12.75">
      <c r="A55" s="22">
        <f ca="1">INT(RAND()*10)+1</f>
        <v>10</v>
      </c>
      <c r="B55" s="2">
        <f>IF(A55=10,2,IF(A55&gt;=7,1,0))</f>
        <v>2</v>
      </c>
      <c r="C55" s="2">
        <f>SUM(B$2:B55)</f>
        <v>31</v>
      </c>
      <c r="D55" s="2">
        <f>IF(A55&gt;=7,1,0)</f>
        <v>1</v>
      </c>
      <c r="E55" s="2">
        <f>SUM(D$2:D55)</f>
        <v>25</v>
      </c>
      <c r="F55" s="2">
        <f>IF(A55=1,1,0)</f>
        <v>0</v>
      </c>
      <c r="G55" s="2">
        <f>SUM(F$2:F55)</f>
        <v>9</v>
      </c>
    </row>
    <row r="56" spans="1:7" s="2" customFormat="1" ht="12.75">
      <c r="A56" s="22">
        <f ca="1">INT(RAND()*10)+1</f>
        <v>1</v>
      </c>
      <c r="B56" s="2">
        <f>IF(A56=10,2,IF(A56&gt;=7,1,0))</f>
        <v>0</v>
      </c>
      <c r="C56" s="2">
        <f>SUM(B$2:B56)</f>
        <v>31</v>
      </c>
      <c r="D56" s="2">
        <f>IF(A56&gt;=7,1,0)</f>
        <v>0</v>
      </c>
      <c r="E56" s="2">
        <f>SUM(D$2:D56)</f>
        <v>25</v>
      </c>
      <c r="F56" s="2">
        <f>IF(A56=1,1,0)</f>
        <v>1</v>
      </c>
      <c r="G56" s="2">
        <f>SUM(F$2:F56)</f>
        <v>10</v>
      </c>
    </row>
    <row r="57" spans="1:7" s="2" customFormat="1" ht="12.75">
      <c r="A57" s="22">
        <f ca="1">INT(RAND()*10)+1</f>
        <v>2</v>
      </c>
      <c r="B57" s="2">
        <f>IF(A57=10,2,IF(A57&gt;=7,1,0))</f>
        <v>0</v>
      </c>
      <c r="C57" s="2">
        <f>SUM(B$2:B57)</f>
        <v>31</v>
      </c>
      <c r="D57" s="2">
        <f>IF(A57&gt;=7,1,0)</f>
        <v>0</v>
      </c>
      <c r="E57" s="2">
        <f>SUM(D$2:D57)</f>
        <v>25</v>
      </c>
      <c r="F57" s="2">
        <f>IF(A57=1,1,0)</f>
        <v>0</v>
      </c>
      <c r="G57" s="2">
        <f>SUM(F$2:F57)</f>
        <v>10</v>
      </c>
    </row>
    <row r="58" spans="1:7" s="2" customFormat="1" ht="12.75">
      <c r="A58" s="22">
        <f ca="1">INT(RAND()*10)+1</f>
        <v>7</v>
      </c>
      <c r="B58" s="2">
        <f>IF(A58=10,2,IF(A58&gt;=7,1,0))</f>
        <v>1</v>
      </c>
      <c r="C58" s="2">
        <f>SUM(B$2:B58)</f>
        <v>32</v>
      </c>
      <c r="D58" s="2">
        <f>IF(A58&gt;=7,1,0)</f>
        <v>1</v>
      </c>
      <c r="E58" s="2">
        <f>SUM(D$2:D58)</f>
        <v>26</v>
      </c>
      <c r="F58" s="2">
        <f>IF(A58=1,1,0)</f>
        <v>0</v>
      </c>
      <c r="G58" s="2">
        <f>SUM(F$2:F58)</f>
        <v>10</v>
      </c>
    </row>
    <row r="59" spans="1:7" s="2" customFormat="1" ht="12.75">
      <c r="A59" s="22">
        <f ca="1">INT(RAND()*10)+1</f>
        <v>4</v>
      </c>
      <c r="B59" s="2">
        <f>IF(A59=10,2,IF(A59&gt;=7,1,0))</f>
        <v>0</v>
      </c>
      <c r="C59" s="2">
        <f>SUM(B$2:B59)</f>
        <v>32</v>
      </c>
      <c r="D59" s="2">
        <f>IF(A59&gt;=7,1,0)</f>
        <v>0</v>
      </c>
      <c r="E59" s="2">
        <f>SUM(D$2:D59)</f>
        <v>26</v>
      </c>
      <c r="F59" s="2">
        <f>IF(A59=1,1,0)</f>
        <v>0</v>
      </c>
      <c r="G59" s="2">
        <f>SUM(F$2:F59)</f>
        <v>10</v>
      </c>
    </row>
    <row r="60" spans="1:7" s="2" customFormat="1" ht="12.75">
      <c r="A60" s="22">
        <f ca="1">INT(RAND()*10)+1</f>
        <v>8</v>
      </c>
      <c r="B60" s="2">
        <f>IF(A60=10,2,IF(A60&gt;=7,1,0))</f>
        <v>1</v>
      </c>
      <c r="C60" s="2">
        <f>SUM(B$2:B60)</f>
        <v>33</v>
      </c>
      <c r="D60" s="2">
        <f>IF(A60&gt;=7,1,0)</f>
        <v>1</v>
      </c>
      <c r="E60" s="2">
        <f>SUM(D$2:D60)</f>
        <v>27</v>
      </c>
      <c r="F60" s="2">
        <f>IF(A60=1,1,0)</f>
        <v>0</v>
      </c>
      <c r="G60" s="2">
        <f>SUM(F$2:F60)</f>
        <v>10</v>
      </c>
    </row>
    <row r="61" spans="1:7" s="2" customFormat="1" ht="12.75">
      <c r="A61" s="22">
        <f ca="1">INT(RAND()*10)+1</f>
        <v>5</v>
      </c>
      <c r="B61" s="2">
        <f>IF(A61=10,2,IF(A61&gt;=7,1,0))</f>
        <v>0</v>
      </c>
      <c r="C61" s="2">
        <f>SUM(B$2:B61)</f>
        <v>33</v>
      </c>
      <c r="D61" s="2">
        <f>IF(A61&gt;=7,1,0)</f>
        <v>0</v>
      </c>
      <c r="E61" s="2">
        <f>SUM(D$2:D61)</f>
        <v>27</v>
      </c>
      <c r="F61" s="2">
        <f>IF(A61=1,1,0)</f>
        <v>0</v>
      </c>
      <c r="G61" s="2">
        <f>SUM(F$2:F61)</f>
        <v>10</v>
      </c>
    </row>
    <row r="62" spans="1:7" s="2" customFormat="1" ht="12.75">
      <c r="A62" s="22">
        <f ca="1">INT(RAND()*10)+1</f>
        <v>5</v>
      </c>
      <c r="B62" s="2">
        <f>IF(A62=10,2,IF(A62&gt;=7,1,0))</f>
        <v>0</v>
      </c>
      <c r="C62" s="2">
        <f>SUM(B$2:B62)</f>
        <v>33</v>
      </c>
      <c r="D62" s="2">
        <f>IF(A62&gt;=7,1,0)</f>
        <v>0</v>
      </c>
      <c r="E62" s="2">
        <f>SUM(D$2:D62)</f>
        <v>27</v>
      </c>
      <c r="F62" s="2">
        <f>IF(A62=1,1,0)</f>
        <v>0</v>
      </c>
      <c r="G62" s="2">
        <f>SUM(F$2:F62)</f>
        <v>10</v>
      </c>
    </row>
    <row r="63" spans="1:7" s="2" customFormat="1" ht="12.75">
      <c r="A63" s="22">
        <f ca="1">INT(RAND()*10)+1</f>
        <v>10</v>
      </c>
      <c r="B63" s="2">
        <f>IF(A63=10,2,IF(A63&gt;=7,1,0))</f>
        <v>2</v>
      </c>
      <c r="C63" s="2">
        <f>SUM(B$2:B63)</f>
        <v>35</v>
      </c>
      <c r="D63" s="2">
        <f>IF(A63&gt;=7,1,0)</f>
        <v>1</v>
      </c>
      <c r="E63" s="2">
        <f>SUM(D$2:D63)</f>
        <v>28</v>
      </c>
      <c r="F63" s="2">
        <f>IF(A63=1,1,0)</f>
        <v>0</v>
      </c>
      <c r="G63" s="2">
        <f>SUM(F$2:F63)</f>
        <v>10</v>
      </c>
    </row>
    <row r="64" spans="1:7" s="2" customFormat="1" ht="12.75">
      <c r="A64" s="22">
        <f ca="1">INT(RAND()*10)+1</f>
        <v>1</v>
      </c>
      <c r="B64" s="2">
        <f>IF(A64=10,2,IF(A64&gt;=7,1,0))</f>
        <v>0</v>
      </c>
      <c r="C64" s="2">
        <f>SUM(B$2:B64)</f>
        <v>35</v>
      </c>
      <c r="D64" s="2">
        <f>IF(A64&gt;=7,1,0)</f>
        <v>0</v>
      </c>
      <c r="E64" s="2">
        <f>SUM(D$2:D64)</f>
        <v>28</v>
      </c>
      <c r="F64" s="2">
        <f>IF(A64=1,1,0)</f>
        <v>1</v>
      </c>
      <c r="G64" s="2">
        <f>SUM(F$2:F64)</f>
        <v>11</v>
      </c>
    </row>
    <row r="65" spans="1:7" s="2" customFormat="1" ht="12.75">
      <c r="A65" s="22">
        <f ca="1">INT(RAND()*10)+1</f>
        <v>8</v>
      </c>
      <c r="B65" s="2">
        <f>IF(A65=10,2,IF(A65&gt;=7,1,0))</f>
        <v>1</v>
      </c>
      <c r="C65" s="2">
        <f>SUM(B$2:B65)</f>
        <v>36</v>
      </c>
      <c r="D65" s="2">
        <f>IF(A65&gt;=7,1,0)</f>
        <v>1</v>
      </c>
      <c r="E65" s="2">
        <f>SUM(D$2:D65)</f>
        <v>29</v>
      </c>
      <c r="F65" s="2">
        <f>IF(A65=1,1,0)</f>
        <v>0</v>
      </c>
      <c r="G65" s="2">
        <f>SUM(F$2:F65)</f>
        <v>11</v>
      </c>
    </row>
    <row r="66" spans="1:7" s="2" customFormat="1" ht="12.75">
      <c r="A66" s="22">
        <f ca="1">INT(RAND()*10)+1</f>
        <v>8</v>
      </c>
      <c r="B66" s="2">
        <f>IF(A66=10,2,IF(A66&gt;=7,1,0))</f>
        <v>1</v>
      </c>
      <c r="C66" s="2">
        <f>SUM(B$2:B66)</f>
        <v>37</v>
      </c>
      <c r="D66" s="2">
        <f>IF(A66&gt;=7,1,0)</f>
        <v>1</v>
      </c>
      <c r="E66" s="2">
        <f>SUM(D$2:D66)</f>
        <v>30</v>
      </c>
      <c r="F66" s="2">
        <f>IF(A66=1,1,0)</f>
        <v>0</v>
      </c>
      <c r="G66" s="2">
        <f>SUM(F$2:F66)</f>
        <v>11</v>
      </c>
    </row>
    <row r="67" spans="1:7" s="2" customFormat="1" ht="12.75">
      <c r="A67" s="22">
        <f ca="1">INT(RAND()*10)+1</f>
        <v>10</v>
      </c>
      <c r="B67" s="2">
        <f>IF(A67=10,2,IF(A67&gt;=7,1,0))</f>
        <v>2</v>
      </c>
      <c r="C67" s="2">
        <f>SUM(B$2:B67)</f>
        <v>39</v>
      </c>
      <c r="D67" s="2">
        <f>IF(A67&gt;=7,1,0)</f>
        <v>1</v>
      </c>
      <c r="E67" s="2">
        <f>SUM(D$2:D67)</f>
        <v>31</v>
      </c>
      <c r="F67" s="2">
        <f>IF(A67=1,1,0)</f>
        <v>0</v>
      </c>
      <c r="G67" s="2">
        <f>SUM(F$2:F67)</f>
        <v>11</v>
      </c>
    </row>
    <row r="68" spans="1:7" s="2" customFormat="1" ht="12.75">
      <c r="A68" s="22">
        <f ca="1">INT(RAND()*10)+1</f>
        <v>9</v>
      </c>
      <c r="B68" s="2">
        <f>IF(A68=10,2,IF(A68&gt;=7,1,0))</f>
        <v>1</v>
      </c>
      <c r="C68" s="2">
        <f>SUM(B$2:B68)</f>
        <v>40</v>
      </c>
      <c r="D68" s="2">
        <f>IF(A68&gt;=7,1,0)</f>
        <v>1</v>
      </c>
      <c r="E68" s="2">
        <f>SUM(D$2:D68)</f>
        <v>32</v>
      </c>
      <c r="F68" s="2">
        <f>IF(A68=1,1,0)</f>
        <v>0</v>
      </c>
      <c r="G68" s="2">
        <f>SUM(F$2:F68)</f>
        <v>11</v>
      </c>
    </row>
    <row r="69" spans="1:7" s="2" customFormat="1" ht="12.75">
      <c r="A69" s="22">
        <f ca="1">INT(RAND()*10)+1</f>
        <v>3</v>
      </c>
      <c r="B69" s="2">
        <f>IF(A69=10,2,IF(A69&gt;=7,1,0))</f>
        <v>0</v>
      </c>
      <c r="C69" s="2">
        <f>SUM(B$2:B69)</f>
        <v>40</v>
      </c>
      <c r="D69" s="2">
        <f>IF(A69&gt;=7,1,0)</f>
        <v>0</v>
      </c>
      <c r="E69" s="2">
        <f>SUM(D$2:D69)</f>
        <v>32</v>
      </c>
      <c r="F69" s="2">
        <f>IF(A69=1,1,0)</f>
        <v>0</v>
      </c>
      <c r="G69" s="2">
        <f>SUM(F$2:F69)</f>
        <v>11</v>
      </c>
    </row>
    <row r="70" spans="1:7" s="2" customFormat="1" ht="12.75">
      <c r="A70" s="22">
        <f ca="1">INT(RAND()*10)+1</f>
        <v>8</v>
      </c>
      <c r="B70" s="2">
        <f>IF(A70=10,2,IF(A70&gt;=7,1,0))</f>
        <v>1</v>
      </c>
      <c r="C70" s="2">
        <f>SUM(B$2:B70)</f>
        <v>41</v>
      </c>
      <c r="D70" s="2">
        <f>IF(A70&gt;=7,1,0)</f>
        <v>1</v>
      </c>
      <c r="E70" s="2">
        <f>SUM(D$2:D70)</f>
        <v>33</v>
      </c>
      <c r="F70" s="2">
        <f>IF(A70=1,1,0)</f>
        <v>0</v>
      </c>
      <c r="G70" s="2">
        <f>SUM(F$2:F70)</f>
        <v>11</v>
      </c>
    </row>
    <row r="71" spans="1:7" s="2" customFormat="1" ht="12.75">
      <c r="A71" s="22">
        <f ca="1">INT(RAND()*10)+1</f>
        <v>2</v>
      </c>
      <c r="B71" s="2">
        <f>IF(A71=10,2,IF(A71&gt;=7,1,0))</f>
        <v>0</v>
      </c>
      <c r="C71" s="2">
        <f>SUM(B$2:B71)</f>
        <v>41</v>
      </c>
      <c r="D71" s="2">
        <f>IF(A71&gt;=7,1,0)</f>
        <v>0</v>
      </c>
      <c r="E71" s="2">
        <f>SUM(D$2:D71)</f>
        <v>33</v>
      </c>
      <c r="F71" s="2">
        <f>IF(A71=1,1,0)</f>
        <v>0</v>
      </c>
      <c r="G71" s="2">
        <f>SUM(F$2:F71)</f>
        <v>11</v>
      </c>
    </row>
    <row r="72" spans="1:7" s="2" customFormat="1" ht="12.75">
      <c r="A72" s="22">
        <f ca="1">INT(RAND()*10)+1</f>
        <v>1</v>
      </c>
      <c r="B72" s="2">
        <f>IF(A72=10,2,IF(A72&gt;=7,1,0))</f>
        <v>0</v>
      </c>
      <c r="C72" s="2">
        <f>SUM(B$2:B72)</f>
        <v>41</v>
      </c>
      <c r="D72" s="2">
        <f>IF(A72&gt;=7,1,0)</f>
        <v>0</v>
      </c>
      <c r="E72" s="2">
        <f>SUM(D$2:D72)</f>
        <v>33</v>
      </c>
      <c r="F72" s="2">
        <f>IF(A72=1,1,0)</f>
        <v>1</v>
      </c>
      <c r="G72" s="2">
        <f>SUM(F$2:F72)</f>
        <v>12</v>
      </c>
    </row>
    <row r="73" spans="1:7" s="2" customFormat="1" ht="12.75">
      <c r="A73" s="22">
        <f ca="1">INT(RAND()*10)+1</f>
        <v>9</v>
      </c>
      <c r="B73" s="2">
        <f>IF(A73=10,2,IF(A73&gt;=7,1,0))</f>
        <v>1</v>
      </c>
      <c r="C73" s="2">
        <f>SUM(B$2:B73)</f>
        <v>42</v>
      </c>
      <c r="D73" s="2">
        <f>IF(A73&gt;=7,1,0)</f>
        <v>1</v>
      </c>
      <c r="E73" s="2">
        <f>SUM(D$2:D73)</f>
        <v>34</v>
      </c>
      <c r="F73" s="2">
        <f>IF(A73=1,1,0)</f>
        <v>0</v>
      </c>
      <c r="G73" s="2">
        <f>SUM(F$2:F73)</f>
        <v>12</v>
      </c>
    </row>
    <row r="74" spans="1:7" s="2" customFormat="1" ht="12.75">
      <c r="A74" s="22">
        <f ca="1">INT(RAND()*10)+1</f>
        <v>5</v>
      </c>
      <c r="B74" s="2">
        <f>IF(A74=10,2,IF(A74&gt;=7,1,0))</f>
        <v>0</v>
      </c>
      <c r="C74" s="2">
        <f>SUM(B$2:B74)</f>
        <v>42</v>
      </c>
      <c r="D74" s="2">
        <f>IF(A74&gt;=7,1,0)</f>
        <v>0</v>
      </c>
      <c r="E74" s="2">
        <f>SUM(D$2:D74)</f>
        <v>34</v>
      </c>
      <c r="F74" s="2">
        <f>IF(A74=1,1,0)</f>
        <v>0</v>
      </c>
      <c r="G74" s="2">
        <f>SUM(F$2:F74)</f>
        <v>12</v>
      </c>
    </row>
    <row r="75" spans="1:7" s="2" customFormat="1" ht="12.75">
      <c r="A75" s="22">
        <f ca="1">INT(RAND()*10)+1</f>
        <v>10</v>
      </c>
      <c r="B75" s="2">
        <f>IF(A75=10,2,IF(A75&gt;=7,1,0))</f>
        <v>2</v>
      </c>
      <c r="C75" s="2">
        <f>SUM(B$2:B75)</f>
        <v>44</v>
      </c>
      <c r="D75" s="2">
        <f>IF(A75&gt;=7,1,0)</f>
        <v>1</v>
      </c>
      <c r="E75" s="2">
        <f>SUM(D$2:D75)</f>
        <v>35</v>
      </c>
      <c r="F75" s="2">
        <f>IF(A75=1,1,0)</f>
        <v>0</v>
      </c>
      <c r="G75" s="2">
        <f>SUM(F$2:F75)</f>
        <v>12</v>
      </c>
    </row>
    <row r="76" spans="1:7" s="2" customFormat="1" ht="12.75">
      <c r="A76" s="22">
        <f ca="1">INT(RAND()*10)+1</f>
        <v>1</v>
      </c>
      <c r="B76" s="2">
        <f>IF(A76=10,2,IF(A76&gt;=7,1,0))</f>
        <v>0</v>
      </c>
      <c r="C76" s="2">
        <f>SUM(B$2:B76)</f>
        <v>44</v>
      </c>
      <c r="D76" s="2">
        <f>IF(A76&gt;=7,1,0)</f>
        <v>0</v>
      </c>
      <c r="E76" s="2">
        <f>SUM(D$2:D76)</f>
        <v>35</v>
      </c>
      <c r="F76" s="2">
        <f>IF(A76=1,1,0)</f>
        <v>1</v>
      </c>
      <c r="G76" s="2">
        <f>SUM(F$2:F76)</f>
        <v>13</v>
      </c>
    </row>
    <row r="77" spans="1:7" s="2" customFormat="1" ht="12.75">
      <c r="A77" s="22">
        <f ca="1">INT(RAND()*10)+1</f>
        <v>7</v>
      </c>
      <c r="B77" s="2">
        <f>IF(A77=10,2,IF(A77&gt;=7,1,0))</f>
        <v>1</v>
      </c>
      <c r="C77" s="2">
        <f>SUM(B$2:B77)</f>
        <v>45</v>
      </c>
      <c r="D77" s="2">
        <f>IF(A77&gt;=7,1,0)</f>
        <v>1</v>
      </c>
      <c r="E77" s="2">
        <f>SUM(D$2:D77)</f>
        <v>36</v>
      </c>
      <c r="F77" s="2">
        <f>IF(A77=1,1,0)</f>
        <v>0</v>
      </c>
      <c r="G77" s="2">
        <f>SUM(F$2:F77)</f>
        <v>13</v>
      </c>
    </row>
    <row r="78" spans="1:7" s="2" customFormat="1" ht="12.75">
      <c r="A78" s="22">
        <f ca="1">INT(RAND()*10)+1</f>
        <v>10</v>
      </c>
      <c r="B78" s="2">
        <f>IF(A78=10,2,IF(A78&gt;=7,1,0))</f>
        <v>2</v>
      </c>
      <c r="C78" s="2">
        <f>SUM(B$2:B78)</f>
        <v>47</v>
      </c>
      <c r="D78" s="2">
        <f>IF(A78&gt;=7,1,0)</f>
        <v>1</v>
      </c>
      <c r="E78" s="2">
        <f>SUM(D$2:D78)</f>
        <v>37</v>
      </c>
      <c r="F78" s="2">
        <f>IF(A78=1,1,0)</f>
        <v>0</v>
      </c>
      <c r="G78" s="2">
        <f>SUM(F$2:F78)</f>
        <v>13</v>
      </c>
    </row>
    <row r="79" spans="1:7" s="2" customFormat="1" ht="12.75">
      <c r="A79" s="22">
        <f ca="1">INT(RAND()*10)+1</f>
        <v>4</v>
      </c>
      <c r="B79" s="2">
        <f>IF(A79=10,2,IF(A79&gt;=7,1,0))</f>
        <v>0</v>
      </c>
      <c r="C79" s="2">
        <f>SUM(B$2:B79)</f>
        <v>47</v>
      </c>
      <c r="D79" s="2">
        <f>IF(A79&gt;=7,1,0)</f>
        <v>0</v>
      </c>
      <c r="E79" s="2">
        <f>SUM(D$2:D79)</f>
        <v>37</v>
      </c>
      <c r="F79" s="2">
        <f>IF(A79=1,1,0)</f>
        <v>0</v>
      </c>
      <c r="G79" s="2">
        <f>SUM(F$2:F79)</f>
        <v>13</v>
      </c>
    </row>
    <row r="80" spans="1:7" s="2" customFormat="1" ht="12.75">
      <c r="A80" s="22">
        <f ca="1">INT(RAND()*10)+1</f>
        <v>10</v>
      </c>
      <c r="B80" s="2">
        <f>IF(A80=10,2,IF(A80&gt;=7,1,0))</f>
        <v>2</v>
      </c>
      <c r="C80" s="2">
        <f>SUM(B$2:B80)</f>
        <v>49</v>
      </c>
      <c r="D80" s="2">
        <f>IF(A80&gt;=7,1,0)</f>
        <v>1</v>
      </c>
      <c r="E80" s="2">
        <f>SUM(D$2:D80)</f>
        <v>38</v>
      </c>
      <c r="F80" s="2">
        <f>IF(A80=1,1,0)</f>
        <v>0</v>
      </c>
      <c r="G80" s="2">
        <f>SUM(F$2:F80)</f>
        <v>13</v>
      </c>
    </row>
    <row r="81" spans="1:7" s="2" customFormat="1" ht="12.75">
      <c r="A81" s="22">
        <f ca="1">INT(RAND()*10)+1</f>
        <v>7</v>
      </c>
      <c r="B81" s="2">
        <f>IF(A81=10,2,IF(A81&gt;=7,1,0))</f>
        <v>1</v>
      </c>
      <c r="C81" s="2">
        <f>SUM(B$2:B81)</f>
        <v>50</v>
      </c>
      <c r="D81" s="2">
        <f>IF(A81&gt;=7,1,0)</f>
        <v>1</v>
      </c>
      <c r="E81" s="2">
        <f>SUM(D$2:D81)</f>
        <v>39</v>
      </c>
      <c r="F81" s="2">
        <f>IF(A81=1,1,0)</f>
        <v>0</v>
      </c>
      <c r="G81" s="2">
        <f>SUM(F$2:F81)</f>
        <v>13</v>
      </c>
    </row>
    <row r="82" spans="1:7" s="2" customFormat="1" ht="12.75">
      <c r="A82" s="22">
        <f ca="1">INT(RAND()*10)+1</f>
        <v>2</v>
      </c>
      <c r="B82" s="2">
        <f>IF(A82=10,2,IF(A82&gt;=7,1,0))</f>
        <v>0</v>
      </c>
      <c r="C82" s="2">
        <f>SUM(B$2:B82)</f>
        <v>50</v>
      </c>
      <c r="D82" s="2">
        <f>IF(A82&gt;=7,1,0)</f>
        <v>0</v>
      </c>
      <c r="E82" s="2">
        <f>SUM(D$2:D82)</f>
        <v>39</v>
      </c>
      <c r="F82" s="2">
        <f>IF(A82=1,1,0)</f>
        <v>0</v>
      </c>
      <c r="G82" s="2">
        <f>SUM(F$2:F82)</f>
        <v>13</v>
      </c>
    </row>
    <row r="83" spans="1:7" s="2" customFormat="1" ht="12.75">
      <c r="A83" s="22">
        <f ca="1">INT(RAND()*10)+1</f>
        <v>7</v>
      </c>
      <c r="B83" s="2">
        <f>IF(A83=10,2,IF(A83&gt;=7,1,0))</f>
        <v>1</v>
      </c>
      <c r="C83" s="2">
        <f>SUM(B$2:B83)</f>
        <v>51</v>
      </c>
      <c r="D83" s="2">
        <f>IF(A83&gt;=7,1,0)</f>
        <v>1</v>
      </c>
      <c r="E83" s="2">
        <f>SUM(D$2:D83)</f>
        <v>40</v>
      </c>
      <c r="F83" s="2">
        <f>IF(A83=1,1,0)</f>
        <v>0</v>
      </c>
      <c r="G83" s="2">
        <f>SUM(F$2:F83)</f>
        <v>13</v>
      </c>
    </row>
    <row r="84" spans="1:7" s="2" customFormat="1" ht="12.75">
      <c r="A84" s="22">
        <f ca="1">INT(RAND()*10)+1</f>
        <v>1</v>
      </c>
      <c r="B84" s="2">
        <f>IF(A84=10,2,IF(A84&gt;=7,1,0))</f>
        <v>0</v>
      </c>
      <c r="C84" s="2">
        <f>SUM(B$2:B84)</f>
        <v>51</v>
      </c>
      <c r="D84" s="2">
        <f>IF(A84&gt;=7,1,0)</f>
        <v>0</v>
      </c>
      <c r="E84" s="2">
        <f>SUM(D$2:D84)</f>
        <v>40</v>
      </c>
      <c r="F84" s="2">
        <f>IF(A84=1,1,0)</f>
        <v>1</v>
      </c>
      <c r="G84" s="2">
        <f>SUM(F$2:F84)</f>
        <v>14</v>
      </c>
    </row>
    <row r="85" spans="1:7" s="2" customFormat="1" ht="12.75">
      <c r="A85" s="22">
        <f ca="1">INT(RAND()*10)+1</f>
        <v>4</v>
      </c>
      <c r="B85" s="2">
        <f>IF(A85=10,2,IF(A85&gt;=7,1,0))</f>
        <v>0</v>
      </c>
      <c r="C85" s="2">
        <f>SUM(B$2:B85)</f>
        <v>51</v>
      </c>
      <c r="D85" s="2">
        <f>IF(A85&gt;=7,1,0)</f>
        <v>0</v>
      </c>
      <c r="E85" s="2">
        <f>SUM(D$2:D85)</f>
        <v>40</v>
      </c>
      <c r="F85" s="2">
        <f>IF(A85=1,1,0)</f>
        <v>0</v>
      </c>
      <c r="G85" s="2">
        <f>SUM(F$2:F85)</f>
        <v>14</v>
      </c>
    </row>
    <row r="86" spans="1:7" s="2" customFormat="1" ht="12.75">
      <c r="A86" s="22">
        <f ca="1">INT(RAND()*10)+1</f>
        <v>5</v>
      </c>
      <c r="B86" s="2">
        <f>IF(A86=10,2,IF(A86&gt;=7,1,0))</f>
        <v>0</v>
      </c>
      <c r="C86" s="2">
        <f>SUM(B$2:B86)</f>
        <v>51</v>
      </c>
      <c r="D86" s="2">
        <f>IF(A86&gt;=7,1,0)</f>
        <v>0</v>
      </c>
      <c r="E86" s="2">
        <f>SUM(D$2:D86)</f>
        <v>40</v>
      </c>
      <c r="F86" s="2">
        <f>IF(A86=1,1,0)</f>
        <v>0</v>
      </c>
      <c r="G86" s="2">
        <f>SUM(F$2:F86)</f>
        <v>14</v>
      </c>
    </row>
    <row r="87" spans="1:7" s="2" customFormat="1" ht="12.75">
      <c r="A87" s="22">
        <f ca="1">INT(RAND()*10)+1</f>
        <v>6</v>
      </c>
      <c r="B87" s="2">
        <f>IF(A87=10,2,IF(A87&gt;=7,1,0))</f>
        <v>0</v>
      </c>
      <c r="C87" s="2">
        <f>SUM(B$2:B87)</f>
        <v>51</v>
      </c>
      <c r="D87" s="2">
        <f>IF(A87&gt;=7,1,0)</f>
        <v>0</v>
      </c>
      <c r="E87" s="2">
        <f>SUM(D$2:D87)</f>
        <v>40</v>
      </c>
      <c r="F87" s="2">
        <f>IF(A87=1,1,0)</f>
        <v>0</v>
      </c>
      <c r="G87" s="2">
        <f>SUM(F$2:F87)</f>
        <v>14</v>
      </c>
    </row>
    <row r="88" spans="1:7" s="2" customFormat="1" ht="12.75">
      <c r="A88" s="22">
        <f ca="1">INT(RAND()*10)+1</f>
        <v>8</v>
      </c>
      <c r="B88" s="2">
        <f>IF(A88=10,2,IF(A88&gt;=7,1,0))</f>
        <v>1</v>
      </c>
      <c r="C88" s="2">
        <f>SUM(B$2:B88)</f>
        <v>52</v>
      </c>
      <c r="D88" s="2">
        <f>IF(A88&gt;=7,1,0)</f>
        <v>1</v>
      </c>
      <c r="E88" s="2">
        <f>SUM(D$2:D88)</f>
        <v>41</v>
      </c>
      <c r="F88" s="2">
        <f>IF(A88=1,1,0)</f>
        <v>0</v>
      </c>
      <c r="G88" s="2">
        <f>SUM(F$2:F88)</f>
        <v>14</v>
      </c>
    </row>
    <row r="89" spans="1:7" s="2" customFormat="1" ht="12.75">
      <c r="A89" s="22">
        <f ca="1">INT(RAND()*10)+1</f>
        <v>10</v>
      </c>
      <c r="B89" s="2">
        <f>IF(A89=10,2,IF(A89&gt;=7,1,0))</f>
        <v>2</v>
      </c>
      <c r="C89" s="2">
        <f>SUM(B$2:B89)</f>
        <v>54</v>
      </c>
      <c r="D89" s="2">
        <f>IF(A89&gt;=7,1,0)</f>
        <v>1</v>
      </c>
      <c r="E89" s="2">
        <f>SUM(D$2:D89)</f>
        <v>42</v>
      </c>
      <c r="F89" s="2">
        <f>IF(A89=1,1,0)</f>
        <v>0</v>
      </c>
      <c r="G89" s="2">
        <f>SUM(F$2:F89)</f>
        <v>14</v>
      </c>
    </row>
    <row r="90" spans="1:7" s="2" customFormat="1" ht="12.75">
      <c r="A90" s="22">
        <f ca="1">INT(RAND()*10)+1</f>
        <v>7</v>
      </c>
      <c r="B90" s="2">
        <f>IF(A90=10,2,IF(A90&gt;=7,1,0))</f>
        <v>1</v>
      </c>
      <c r="C90" s="2">
        <f>SUM(B$2:B90)</f>
        <v>55</v>
      </c>
      <c r="D90" s="2">
        <f>IF(A90&gt;=7,1,0)</f>
        <v>1</v>
      </c>
      <c r="E90" s="2">
        <f>SUM(D$2:D90)</f>
        <v>43</v>
      </c>
      <c r="F90" s="2">
        <f>IF(A90=1,1,0)</f>
        <v>0</v>
      </c>
      <c r="G90" s="2">
        <f>SUM(F$2:F90)</f>
        <v>14</v>
      </c>
    </row>
    <row r="91" spans="1:7" s="2" customFormat="1" ht="12.75">
      <c r="A91" s="22">
        <f ca="1">INT(RAND()*10)+1</f>
        <v>7</v>
      </c>
      <c r="B91" s="2">
        <f>IF(A91=10,2,IF(A91&gt;=7,1,0))</f>
        <v>1</v>
      </c>
      <c r="C91" s="2">
        <f>SUM(B$2:B91)</f>
        <v>56</v>
      </c>
      <c r="D91" s="2">
        <f>IF(A91&gt;=7,1,0)</f>
        <v>1</v>
      </c>
      <c r="E91" s="2">
        <f>SUM(D$2:D91)</f>
        <v>44</v>
      </c>
      <c r="F91" s="2">
        <f>IF(A91=1,1,0)</f>
        <v>0</v>
      </c>
      <c r="G91" s="2">
        <f>SUM(F$2:F91)</f>
        <v>14</v>
      </c>
    </row>
    <row r="92" spans="1:7" s="2" customFormat="1" ht="12.75">
      <c r="A92" s="22">
        <f ca="1">INT(RAND()*10)+1</f>
        <v>7</v>
      </c>
      <c r="B92" s="2">
        <f>IF(A92=10,2,IF(A92&gt;=7,1,0))</f>
        <v>1</v>
      </c>
      <c r="C92" s="2">
        <f>SUM(B$2:B92)</f>
        <v>57</v>
      </c>
      <c r="D92" s="2">
        <f>IF(A92&gt;=7,1,0)</f>
        <v>1</v>
      </c>
      <c r="E92" s="2">
        <f>SUM(D$2:D92)</f>
        <v>45</v>
      </c>
      <c r="F92" s="2">
        <f>IF(A92=1,1,0)</f>
        <v>0</v>
      </c>
      <c r="G92" s="2">
        <f>SUM(F$2:F92)</f>
        <v>14</v>
      </c>
    </row>
    <row r="93" spans="1:7" s="2" customFormat="1" ht="12.75">
      <c r="A93" s="22">
        <f ca="1">INT(RAND()*10)+1</f>
        <v>4</v>
      </c>
      <c r="B93" s="2">
        <f>IF(A93=10,2,IF(A93&gt;=7,1,0))</f>
        <v>0</v>
      </c>
      <c r="C93" s="2">
        <f>SUM(B$2:B93)</f>
        <v>57</v>
      </c>
      <c r="D93" s="2">
        <f>IF(A93&gt;=7,1,0)</f>
        <v>0</v>
      </c>
      <c r="E93" s="2">
        <f>SUM(D$2:D93)</f>
        <v>45</v>
      </c>
      <c r="F93" s="2">
        <f>IF(A93=1,1,0)</f>
        <v>0</v>
      </c>
      <c r="G93" s="2">
        <f>SUM(F$2:F93)</f>
        <v>14</v>
      </c>
    </row>
    <row r="94" spans="1:7" s="2" customFormat="1" ht="12.75">
      <c r="A94" s="22">
        <f ca="1">INT(RAND()*10)+1</f>
        <v>5</v>
      </c>
      <c r="B94" s="2">
        <f>IF(A94=10,2,IF(A94&gt;=7,1,0))</f>
        <v>0</v>
      </c>
      <c r="C94" s="2">
        <f>SUM(B$2:B94)</f>
        <v>57</v>
      </c>
      <c r="D94" s="2">
        <f>IF(A94&gt;=7,1,0)</f>
        <v>0</v>
      </c>
      <c r="E94" s="2">
        <f>SUM(D$2:D94)</f>
        <v>45</v>
      </c>
      <c r="F94" s="2">
        <f>IF(A94=1,1,0)</f>
        <v>0</v>
      </c>
      <c r="G94" s="2">
        <f>SUM(F$2:F94)</f>
        <v>14</v>
      </c>
    </row>
    <row r="95" spans="1:7" s="2" customFormat="1" ht="12.75">
      <c r="A95" s="22">
        <f ca="1">INT(RAND()*10)+1</f>
        <v>1</v>
      </c>
      <c r="B95" s="2">
        <f>IF(A95=10,2,IF(A95&gt;=7,1,0))</f>
        <v>0</v>
      </c>
      <c r="C95" s="2">
        <f>SUM(B$2:B95)</f>
        <v>57</v>
      </c>
      <c r="D95" s="2">
        <f>IF(A95&gt;=7,1,0)</f>
        <v>0</v>
      </c>
      <c r="E95" s="2">
        <f>SUM(D$2:D95)</f>
        <v>45</v>
      </c>
      <c r="F95" s="2">
        <f>IF(A95=1,1,0)</f>
        <v>1</v>
      </c>
      <c r="G95" s="2">
        <f>SUM(F$2:F95)</f>
        <v>15</v>
      </c>
    </row>
    <row r="96" spans="1:7" s="2" customFormat="1" ht="12.75">
      <c r="A96" s="22">
        <f ca="1">INT(RAND()*10)+1</f>
        <v>5</v>
      </c>
      <c r="B96" s="2">
        <f>IF(A96=10,2,IF(A96&gt;=7,1,0))</f>
        <v>0</v>
      </c>
      <c r="C96" s="2">
        <f>SUM(B$2:B96)</f>
        <v>57</v>
      </c>
      <c r="D96" s="2">
        <f>IF(A96&gt;=7,1,0)</f>
        <v>0</v>
      </c>
      <c r="E96" s="2">
        <f>SUM(D$2:D96)</f>
        <v>45</v>
      </c>
      <c r="F96" s="2">
        <f>IF(A96=1,1,0)</f>
        <v>0</v>
      </c>
      <c r="G96" s="2">
        <f>SUM(F$2:F96)</f>
        <v>15</v>
      </c>
    </row>
    <row r="97" spans="1:7" s="2" customFormat="1" ht="12.75">
      <c r="A97" s="22">
        <f ca="1">INT(RAND()*10)+1</f>
        <v>10</v>
      </c>
      <c r="B97" s="2">
        <f>IF(A97=10,2,IF(A97&gt;=7,1,0))</f>
        <v>2</v>
      </c>
      <c r="C97" s="2">
        <f>SUM(B$2:B97)</f>
        <v>59</v>
      </c>
      <c r="D97" s="2">
        <f>IF(A97&gt;=7,1,0)</f>
        <v>1</v>
      </c>
      <c r="E97" s="2">
        <f>SUM(D$2:D97)</f>
        <v>46</v>
      </c>
      <c r="F97" s="2">
        <f>IF(A97=1,1,0)</f>
        <v>0</v>
      </c>
      <c r="G97" s="2">
        <f>SUM(F$2:F97)</f>
        <v>15</v>
      </c>
    </row>
    <row r="98" spans="1:7" s="2" customFormat="1" ht="12.75">
      <c r="A98" s="22">
        <f ca="1">INT(RAND()*10)+1</f>
        <v>5</v>
      </c>
      <c r="B98" s="2">
        <f>IF(A98=10,2,IF(A98&gt;=7,1,0))</f>
        <v>0</v>
      </c>
      <c r="C98" s="2">
        <f>SUM(B$2:B98)</f>
        <v>59</v>
      </c>
      <c r="D98" s="2">
        <f>IF(A98&gt;=7,1,0)</f>
        <v>0</v>
      </c>
      <c r="E98" s="2">
        <f>SUM(D$2:D98)</f>
        <v>46</v>
      </c>
      <c r="F98" s="2">
        <f>IF(A98=1,1,0)</f>
        <v>0</v>
      </c>
      <c r="G98" s="2">
        <f>SUM(F$2:F98)</f>
        <v>15</v>
      </c>
    </row>
    <row r="99" spans="1:7" s="2" customFormat="1" ht="12.75">
      <c r="A99" s="22">
        <f ca="1">INT(RAND()*10)+1</f>
        <v>8</v>
      </c>
      <c r="B99" s="2">
        <f>IF(A99=10,2,IF(A99&gt;=7,1,0))</f>
        <v>1</v>
      </c>
      <c r="C99" s="2">
        <f>SUM(B$2:B99)</f>
        <v>60</v>
      </c>
      <c r="D99" s="2">
        <f>IF(A99&gt;=7,1,0)</f>
        <v>1</v>
      </c>
      <c r="E99" s="2">
        <f>SUM(D$2:D99)</f>
        <v>47</v>
      </c>
      <c r="F99" s="2">
        <f>IF(A99=1,1,0)</f>
        <v>0</v>
      </c>
      <c r="G99" s="2">
        <f>SUM(F$2:F99)</f>
        <v>15</v>
      </c>
    </row>
    <row r="100" spans="1:7" s="2" customFormat="1" ht="12.75">
      <c r="A100" s="22">
        <f ca="1">INT(RAND()*10)+1</f>
        <v>8</v>
      </c>
      <c r="B100" s="2">
        <f>IF(A100=10,2,IF(A100&gt;=7,1,0))</f>
        <v>1</v>
      </c>
      <c r="C100" s="2">
        <f>SUM(B$2:B100)</f>
        <v>61</v>
      </c>
      <c r="D100" s="2">
        <f>IF(A100&gt;=7,1,0)</f>
        <v>1</v>
      </c>
      <c r="E100" s="2">
        <f>SUM(D$2:D100)</f>
        <v>48</v>
      </c>
      <c r="F100" s="2">
        <f>IF(A100=1,1,0)</f>
        <v>0</v>
      </c>
      <c r="G100" s="2">
        <f>SUM(F$2:F100)</f>
        <v>15</v>
      </c>
    </row>
    <row r="101" spans="1:7" s="2" customFormat="1" ht="12.75">
      <c r="A101" s="22">
        <f ca="1">INT(RAND()*10)+1</f>
        <v>2</v>
      </c>
      <c r="B101" s="2">
        <f>IF(A101=10,2,IF(A101&gt;=7,1,0))</f>
        <v>0</v>
      </c>
      <c r="C101" s="2">
        <f>SUM(B$2:B101)</f>
        <v>61</v>
      </c>
      <c r="D101" s="2">
        <f>IF(A101&gt;=7,1,0)</f>
        <v>0</v>
      </c>
      <c r="E101" s="2">
        <f>SUM(D$2:D101)</f>
        <v>48</v>
      </c>
      <c r="F101" s="2">
        <f>IF(A101=1,1,0)</f>
        <v>0</v>
      </c>
      <c r="G101" s="2">
        <f>SUM(F$2:F101)</f>
        <v>15</v>
      </c>
    </row>
    <row r="102" spans="1:7" s="2" customFormat="1" ht="12.75">
      <c r="A102" s="22">
        <f ca="1">INT(RAND()*10)+1</f>
        <v>4</v>
      </c>
      <c r="B102" s="2">
        <f>IF(A102=10,2,IF(A102&gt;=7,1,0))</f>
        <v>0</v>
      </c>
      <c r="C102" s="2">
        <f>SUM(B$2:B102)</f>
        <v>61</v>
      </c>
      <c r="D102" s="2">
        <f>IF(A102&gt;=7,1,0)</f>
        <v>0</v>
      </c>
      <c r="E102" s="2">
        <f>SUM(D$2:D102)</f>
        <v>48</v>
      </c>
      <c r="F102" s="2">
        <f>IF(A102=1,1,0)</f>
        <v>0</v>
      </c>
      <c r="G102" s="2">
        <f>SUM(F$2:F102)</f>
        <v>15</v>
      </c>
    </row>
    <row r="103" spans="1:7" s="2" customFormat="1" ht="12.75">
      <c r="A103" s="22">
        <f ca="1">INT(RAND()*10)+1</f>
        <v>7</v>
      </c>
      <c r="B103" s="2">
        <f>IF(A103=10,2,IF(A103&gt;=7,1,0))</f>
        <v>1</v>
      </c>
      <c r="C103" s="2">
        <f>SUM(B$2:B103)</f>
        <v>62</v>
      </c>
      <c r="D103" s="2">
        <f>IF(A103&gt;=7,1,0)</f>
        <v>1</v>
      </c>
      <c r="E103" s="2">
        <f>SUM(D$2:D103)</f>
        <v>49</v>
      </c>
      <c r="F103" s="2">
        <f>IF(A103=1,1,0)</f>
        <v>0</v>
      </c>
      <c r="G103" s="2">
        <f>SUM(F$2:F103)</f>
        <v>15</v>
      </c>
    </row>
    <row r="104" spans="1:7" s="2" customFormat="1" ht="12.75">
      <c r="A104" s="22">
        <f ca="1">INT(RAND()*10)+1</f>
        <v>6</v>
      </c>
      <c r="B104" s="2">
        <f>IF(A104=10,2,IF(A104&gt;=7,1,0))</f>
        <v>0</v>
      </c>
      <c r="C104" s="2">
        <f>SUM(B$2:B104)</f>
        <v>62</v>
      </c>
      <c r="D104" s="2">
        <f>IF(A104&gt;=7,1,0)</f>
        <v>0</v>
      </c>
      <c r="E104" s="2">
        <f>SUM(D$2:D104)</f>
        <v>49</v>
      </c>
      <c r="F104" s="2">
        <f>IF(A104=1,1,0)</f>
        <v>0</v>
      </c>
      <c r="G104" s="2">
        <f>SUM(F$2:F104)</f>
        <v>15</v>
      </c>
    </row>
    <row r="105" spans="1:7" s="2" customFormat="1" ht="12.75">
      <c r="A105" s="22">
        <f ca="1">INT(RAND()*10)+1</f>
        <v>5</v>
      </c>
      <c r="B105" s="2">
        <f>IF(A105=10,2,IF(A105&gt;=7,1,0))</f>
        <v>0</v>
      </c>
      <c r="C105" s="2">
        <f>SUM(B$2:B105)</f>
        <v>62</v>
      </c>
      <c r="D105" s="2">
        <f>IF(A105&gt;=7,1,0)</f>
        <v>0</v>
      </c>
      <c r="E105" s="2">
        <f>SUM(D$2:D105)</f>
        <v>49</v>
      </c>
      <c r="F105" s="2">
        <f>IF(A105=1,1,0)</f>
        <v>0</v>
      </c>
      <c r="G105" s="2">
        <f>SUM(F$2:F105)</f>
        <v>15</v>
      </c>
    </row>
    <row r="106" spans="1:7" s="2" customFormat="1" ht="12.75">
      <c r="A106" s="22">
        <f ca="1">INT(RAND()*10)+1</f>
        <v>4</v>
      </c>
      <c r="B106" s="2">
        <f>IF(A106=10,2,IF(A106&gt;=7,1,0))</f>
        <v>0</v>
      </c>
      <c r="C106" s="2">
        <f>SUM(B$2:B106)</f>
        <v>62</v>
      </c>
      <c r="D106" s="2">
        <f>IF(A106&gt;=7,1,0)</f>
        <v>0</v>
      </c>
      <c r="E106" s="2">
        <f>SUM(D$2:D106)</f>
        <v>49</v>
      </c>
      <c r="F106" s="2">
        <f>IF(A106=1,1,0)</f>
        <v>0</v>
      </c>
      <c r="G106" s="2">
        <f>SUM(F$2:F106)</f>
        <v>15</v>
      </c>
    </row>
    <row r="107" spans="1:7" s="2" customFormat="1" ht="12.75">
      <c r="A107" s="22">
        <f ca="1">INT(RAND()*10)+1</f>
        <v>9</v>
      </c>
      <c r="B107" s="2">
        <f>IF(A107=10,2,IF(A107&gt;=7,1,0))</f>
        <v>1</v>
      </c>
      <c r="C107" s="2">
        <f>SUM(B$2:B107)</f>
        <v>63</v>
      </c>
      <c r="D107" s="2">
        <f>IF(A107&gt;=7,1,0)</f>
        <v>1</v>
      </c>
      <c r="E107" s="2">
        <f>SUM(D$2:D107)</f>
        <v>50</v>
      </c>
      <c r="F107" s="2">
        <f>IF(A107=1,1,0)</f>
        <v>0</v>
      </c>
      <c r="G107" s="2">
        <f>SUM(F$2:F107)</f>
        <v>15</v>
      </c>
    </row>
    <row r="108" spans="1:7" s="2" customFormat="1" ht="12.75">
      <c r="A108" s="22">
        <f ca="1">INT(RAND()*10)+1</f>
        <v>7</v>
      </c>
      <c r="B108" s="2">
        <f>IF(A108=10,2,IF(A108&gt;=7,1,0))</f>
        <v>1</v>
      </c>
      <c r="C108" s="2">
        <f>SUM(B$2:B108)</f>
        <v>64</v>
      </c>
      <c r="D108" s="2">
        <f>IF(A108&gt;=7,1,0)</f>
        <v>1</v>
      </c>
      <c r="E108" s="2">
        <f>SUM(D$2:D108)</f>
        <v>51</v>
      </c>
      <c r="F108" s="2">
        <f>IF(A108=1,1,0)</f>
        <v>0</v>
      </c>
      <c r="G108" s="2">
        <f>SUM(F$2:F108)</f>
        <v>15</v>
      </c>
    </row>
    <row r="109" spans="1:7" s="2" customFormat="1" ht="12.75">
      <c r="A109" s="22">
        <f ca="1">INT(RAND()*10)+1</f>
        <v>2</v>
      </c>
      <c r="B109" s="2">
        <f>IF(A109=10,2,IF(A109&gt;=7,1,0))</f>
        <v>0</v>
      </c>
      <c r="C109" s="2">
        <f>SUM(B$2:B109)</f>
        <v>64</v>
      </c>
      <c r="D109" s="2">
        <f>IF(A109&gt;=7,1,0)</f>
        <v>0</v>
      </c>
      <c r="E109" s="2">
        <f>SUM(D$2:D109)</f>
        <v>51</v>
      </c>
      <c r="F109" s="2">
        <f>IF(A109=1,1,0)</f>
        <v>0</v>
      </c>
      <c r="G109" s="2">
        <f>SUM(F$2:F109)</f>
        <v>15</v>
      </c>
    </row>
    <row r="110" spans="1:7" s="2" customFormat="1" ht="12.75">
      <c r="A110" s="22">
        <f ca="1">INT(RAND()*10)+1</f>
        <v>1</v>
      </c>
      <c r="B110" s="2">
        <f>IF(A110=10,2,IF(A110&gt;=7,1,0))</f>
        <v>0</v>
      </c>
      <c r="C110" s="2">
        <f>SUM(B$2:B110)</f>
        <v>64</v>
      </c>
      <c r="D110" s="2">
        <f>IF(A110&gt;=7,1,0)</f>
        <v>0</v>
      </c>
      <c r="E110" s="2">
        <f>SUM(D$2:D110)</f>
        <v>51</v>
      </c>
      <c r="F110" s="2">
        <f>IF(A110=1,1,0)</f>
        <v>1</v>
      </c>
      <c r="G110" s="2">
        <f>SUM(F$2:F110)</f>
        <v>16</v>
      </c>
    </row>
    <row r="111" spans="1:7" s="2" customFormat="1" ht="12.75">
      <c r="A111" s="22">
        <f ca="1">INT(RAND()*10)+1</f>
        <v>2</v>
      </c>
      <c r="B111" s="2">
        <f>IF(A111=10,2,IF(A111&gt;=7,1,0))</f>
        <v>0</v>
      </c>
      <c r="C111" s="2">
        <f>SUM(B$2:B111)</f>
        <v>64</v>
      </c>
      <c r="D111" s="2">
        <f>IF(A111&gt;=7,1,0)</f>
        <v>0</v>
      </c>
      <c r="E111" s="2">
        <f>SUM(D$2:D111)</f>
        <v>51</v>
      </c>
      <c r="F111" s="2">
        <f>IF(A111=1,1,0)</f>
        <v>0</v>
      </c>
      <c r="G111" s="2">
        <f>SUM(F$2:F111)</f>
        <v>16</v>
      </c>
    </row>
    <row r="112" spans="1:7" s="2" customFormat="1" ht="12.75">
      <c r="A112" s="22">
        <f ca="1">INT(RAND()*10)+1</f>
        <v>3</v>
      </c>
      <c r="B112" s="2">
        <f>IF(A112=10,2,IF(A112&gt;=7,1,0))</f>
        <v>0</v>
      </c>
      <c r="C112" s="2">
        <f>SUM(B$2:B112)</f>
        <v>64</v>
      </c>
      <c r="D112" s="2">
        <f>IF(A112&gt;=7,1,0)</f>
        <v>0</v>
      </c>
      <c r="E112" s="2">
        <f>SUM(D$2:D112)</f>
        <v>51</v>
      </c>
      <c r="F112" s="2">
        <f>IF(A112=1,1,0)</f>
        <v>0</v>
      </c>
      <c r="G112" s="2">
        <f>SUM(F$2:F112)</f>
        <v>16</v>
      </c>
    </row>
    <row r="113" spans="1:7" s="2" customFormat="1" ht="12.75">
      <c r="A113" s="22">
        <f ca="1">INT(RAND()*10)+1</f>
        <v>6</v>
      </c>
      <c r="B113" s="2">
        <f>IF(A113=10,2,IF(A113&gt;=7,1,0))</f>
        <v>0</v>
      </c>
      <c r="C113" s="2">
        <f>SUM(B$2:B113)</f>
        <v>64</v>
      </c>
      <c r="D113" s="2">
        <f>IF(A113&gt;=7,1,0)</f>
        <v>0</v>
      </c>
      <c r="E113" s="2">
        <f>SUM(D$2:D113)</f>
        <v>51</v>
      </c>
      <c r="F113" s="2">
        <f>IF(A113=1,1,0)</f>
        <v>0</v>
      </c>
      <c r="G113" s="2">
        <f>SUM(F$2:F113)</f>
        <v>16</v>
      </c>
    </row>
    <row r="114" spans="1:7" s="2" customFormat="1" ht="12.75">
      <c r="A114" s="22">
        <f ca="1">INT(RAND()*10)+1</f>
        <v>3</v>
      </c>
      <c r="B114" s="2">
        <f>IF(A114=10,2,IF(A114&gt;=7,1,0))</f>
        <v>0</v>
      </c>
      <c r="C114" s="2">
        <f>SUM(B$2:B114)</f>
        <v>64</v>
      </c>
      <c r="D114" s="2">
        <f>IF(A114&gt;=7,1,0)</f>
        <v>0</v>
      </c>
      <c r="E114" s="2">
        <f>SUM(D$2:D114)</f>
        <v>51</v>
      </c>
      <c r="F114" s="2">
        <f>IF(A114=1,1,0)</f>
        <v>0</v>
      </c>
      <c r="G114" s="2">
        <f>SUM(F$2:F114)</f>
        <v>16</v>
      </c>
    </row>
    <row r="115" spans="1:7" s="2" customFormat="1" ht="12.75">
      <c r="A115" s="22">
        <f ca="1">INT(RAND()*10)+1</f>
        <v>10</v>
      </c>
      <c r="B115" s="2">
        <f>IF(A115=10,2,IF(A115&gt;=7,1,0))</f>
        <v>2</v>
      </c>
      <c r="C115" s="2">
        <f>SUM(B$2:B115)</f>
        <v>66</v>
      </c>
      <c r="D115" s="2">
        <f>IF(A115&gt;=7,1,0)</f>
        <v>1</v>
      </c>
      <c r="E115" s="2">
        <f>SUM(D$2:D115)</f>
        <v>52</v>
      </c>
      <c r="F115" s="2">
        <f>IF(A115=1,1,0)</f>
        <v>0</v>
      </c>
      <c r="G115" s="2">
        <f>SUM(F$2:F115)</f>
        <v>16</v>
      </c>
    </row>
    <row r="116" spans="1:7" s="2" customFormat="1" ht="12.75">
      <c r="A116" s="22">
        <f ca="1">INT(RAND()*10)+1</f>
        <v>2</v>
      </c>
      <c r="B116" s="2">
        <f>IF(A116=10,2,IF(A116&gt;=7,1,0))</f>
        <v>0</v>
      </c>
      <c r="C116" s="2">
        <f>SUM(B$2:B116)</f>
        <v>66</v>
      </c>
      <c r="D116" s="2">
        <f>IF(A116&gt;=7,1,0)</f>
        <v>0</v>
      </c>
      <c r="E116" s="2">
        <f>SUM(D$2:D116)</f>
        <v>52</v>
      </c>
      <c r="F116" s="2">
        <f>IF(A116=1,1,0)</f>
        <v>0</v>
      </c>
      <c r="G116" s="2">
        <f>SUM(F$2:F116)</f>
        <v>16</v>
      </c>
    </row>
    <row r="117" spans="1:7" s="2" customFormat="1" ht="12.75">
      <c r="A117" s="22">
        <f ca="1">INT(RAND()*10)+1</f>
        <v>7</v>
      </c>
      <c r="B117" s="2">
        <f>IF(A117=10,2,IF(A117&gt;=7,1,0))</f>
        <v>1</v>
      </c>
      <c r="C117" s="2">
        <f>SUM(B$2:B117)</f>
        <v>67</v>
      </c>
      <c r="D117" s="2">
        <f>IF(A117&gt;=7,1,0)</f>
        <v>1</v>
      </c>
      <c r="E117" s="2">
        <f>SUM(D$2:D117)</f>
        <v>53</v>
      </c>
      <c r="F117" s="2">
        <f>IF(A117=1,1,0)</f>
        <v>0</v>
      </c>
      <c r="G117" s="2">
        <f>SUM(F$2:F117)</f>
        <v>16</v>
      </c>
    </row>
    <row r="118" spans="1:7" s="2" customFormat="1" ht="12.75">
      <c r="A118" s="22">
        <f ca="1">INT(RAND()*10)+1</f>
        <v>4</v>
      </c>
      <c r="B118" s="2">
        <f>IF(A118=10,2,IF(A118&gt;=7,1,0))</f>
        <v>0</v>
      </c>
      <c r="C118" s="2">
        <f>SUM(B$2:B118)</f>
        <v>67</v>
      </c>
      <c r="D118" s="2">
        <f>IF(A118&gt;=7,1,0)</f>
        <v>0</v>
      </c>
      <c r="E118" s="2">
        <f>SUM(D$2:D118)</f>
        <v>53</v>
      </c>
      <c r="F118" s="2">
        <f>IF(A118=1,1,0)</f>
        <v>0</v>
      </c>
      <c r="G118" s="2">
        <f>SUM(F$2:F118)</f>
        <v>16</v>
      </c>
    </row>
    <row r="119" spans="1:7" s="2" customFormat="1" ht="12.75">
      <c r="A119" s="22">
        <f ca="1">INT(RAND()*10)+1</f>
        <v>6</v>
      </c>
      <c r="B119" s="2">
        <f>IF(A119=10,2,IF(A119&gt;=7,1,0))</f>
        <v>0</v>
      </c>
      <c r="C119" s="2">
        <f>SUM(B$2:B119)</f>
        <v>67</v>
      </c>
      <c r="D119" s="2">
        <f>IF(A119&gt;=7,1,0)</f>
        <v>0</v>
      </c>
      <c r="E119" s="2">
        <f>SUM(D$2:D119)</f>
        <v>53</v>
      </c>
      <c r="F119" s="2">
        <f>IF(A119=1,1,0)</f>
        <v>0</v>
      </c>
      <c r="G119" s="2">
        <f>SUM(F$2:F119)</f>
        <v>16</v>
      </c>
    </row>
    <row r="120" spans="1:7" s="2" customFormat="1" ht="12.75">
      <c r="A120" s="22">
        <f ca="1">INT(RAND()*10)+1</f>
        <v>1</v>
      </c>
      <c r="B120" s="2">
        <f>IF(A120=10,2,IF(A120&gt;=7,1,0))</f>
        <v>0</v>
      </c>
      <c r="C120" s="2">
        <f>SUM(B$2:B120)</f>
        <v>67</v>
      </c>
      <c r="D120" s="2">
        <f>IF(A120&gt;=7,1,0)</f>
        <v>0</v>
      </c>
      <c r="E120" s="2">
        <f>SUM(D$2:D120)</f>
        <v>53</v>
      </c>
      <c r="F120" s="2">
        <f>IF(A120=1,1,0)</f>
        <v>1</v>
      </c>
      <c r="G120" s="2">
        <f>SUM(F$2:F120)</f>
        <v>17</v>
      </c>
    </row>
    <row r="121" spans="1:7" s="2" customFormat="1" ht="12.75">
      <c r="A121" s="22">
        <f ca="1">INT(RAND()*10)+1</f>
        <v>1</v>
      </c>
      <c r="B121" s="2">
        <f>IF(A121=10,2,IF(A121&gt;=7,1,0))</f>
        <v>0</v>
      </c>
      <c r="C121" s="2">
        <f>SUM(B$2:B121)</f>
        <v>67</v>
      </c>
      <c r="D121" s="2">
        <f>IF(A121&gt;=7,1,0)</f>
        <v>0</v>
      </c>
      <c r="E121" s="2">
        <f>SUM(D$2:D121)</f>
        <v>53</v>
      </c>
      <c r="F121" s="2">
        <f>IF(A121=1,1,0)</f>
        <v>1</v>
      </c>
      <c r="G121" s="2">
        <f>SUM(F$2:F121)</f>
        <v>18</v>
      </c>
    </row>
    <row r="122" spans="1:7" s="2" customFormat="1" ht="12.75">
      <c r="A122" s="22">
        <f ca="1">INT(RAND()*10)+1</f>
        <v>10</v>
      </c>
      <c r="B122" s="2">
        <f>IF(A122=10,2,IF(A122&gt;=7,1,0))</f>
        <v>2</v>
      </c>
      <c r="C122" s="2">
        <f>SUM(B$2:B122)</f>
        <v>69</v>
      </c>
      <c r="D122" s="2">
        <f>IF(A122&gt;=7,1,0)</f>
        <v>1</v>
      </c>
      <c r="E122" s="2">
        <f>SUM(D$2:D122)</f>
        <v>54</v>
      </c>
      <c r="F122" s="2">
        <f>IF(A122=1,1,0)</f>
        <v>0</v>
      </c>
      <c r="G122" s="2">
        <f>SUM(F$2:F122)</f>
        <v>18</v>
      </c>
    </row>
    <row r="123" spans="1:7" s="2" customFormat="1" ht="12.75">
      <c r="A123" s="22">
        <f ca="1">INT(RAND()*10)+1</f>
        <v>9</v>
      </c>
      <c r="B123" s="2">
        <f>IF(A123=10,2,IF(A123&gt;=7,1,0))</f>
        <v>1</v>
      </c>
      <c r="C123" s="2">
        <f>SUM(B$2:B123)</f>
        <v>70</v>
      </c>
      <c r="D123" s="2">
        <f>IF(A123&gt;=7,1,0)</f>
        <v>1</v>
      </c>
      <c r="E123" s="2">
        <f>SUM(D$2:D123)</f>
        <v>55</v>
      </c>
      <c r="F123" s="2">
        <f>IF(A123=1,1,0)</f>
        <v>0</v>
      </c>
      <c r="G123" s="2">
        <f>SUM(F$2:F123)</f>
        <v>18</v>
      </c>
    </row>
    <row r="124" spans="1:7" s="2" customFormat="1" ht="12.75">
      <c r="A124" s="22">
        <f ca="1">INT(RAND()*10)+1</f>
        <v>6</v>
      </c>
      <c r="B124" s="2">
        <f>IF(A124=10,2,IF(A124&gt;=7,1,0))</f>
        <v>0</v>
      </c>
      <c r="C124" s="2">
        <f>SUM(B$2:B124)</f>
        <v>70</v>
      </c>
      <c r="D124" s="2">
        <f>IF(A124&gt;=7,1,0)</f>
        <v>0</v>
      </c>
      <c r="E124" s="2">
        <f>SUM(D$2:D124)</f>
        <v>55</v>
      </c>
      <c r="F124" s="2">
        <f>IF(A124=1,1,0)</f>
        <v>0</v>
      </c>
      <c r="G124" s="2">
        <f>SUM(F$2:F124)</f>
        <v>18</v>
      </c>
    </row>
    <row r="125" spans="1:7" s="2" customFormat="1" ht="12.75">
      <c r="A125" s="22">
        <f ca="1">INT(RAND()*10)+1</f>
        <v>1</v>
      </c>
      <c r="B125" s="2">
        <f>IF(A125=10,2,IF(A125&gt;=7,1,0))</f>
        <v>0</v>
      </c>
      <c r="C125" s="2">
        <f>SUM(B$2:B125)</f>
        <v>70</v>
      </c>
      <c r="D125" s="2">
        <f>IF(A125&gt;=7,1,0)</f>
        <v>0</v>
      </c>
      <c r="E125" s="2">
        <f>SUM(D$2:D125)</f>
        <v>55</v>
      </c>
      <c r="F125" s="2">
        <f>IF(A125=1,1,0)</f>
        <v>1</v>
      </c>
      <c r="G125" s="2">
        <f>SUM(F$2:F125)</f>
        <v>19</v>
      </c>
    </row>
    <row r="126" spans="1:7" s="2" customFormat="1" ht="12.75">
      <c r="A126" s="22">
        <f ca="1">INT(RAND()*10)+1</f>
        <v>3</v>
      </c>
      <c r="B126" s="2">
        <f>IF(A126=10,2,IF(A126&gt;=7,1,0))</f>
        <v>0</v>
      </c>
      <c r="C126" s="2">
        <f>SUM(B$2:B126)</f>
        <v>70</v>
      </c>
      <c r="D126" s="2">
        <f>IF(A126&gt;=7,1,0)</f>
        <v>0</v>
      </c>
      <c r="E126" s="2">
        <f>SUM(D$2:D126)</f>
        <v>55</v>
      </c>
      <c r="F126" s="2">
        <f>IF(A126=1,1,0)</f>
        <v>0</v>
      </c>
      <c r="G126" s="2">
        <f>SUM(F$2:F126)</f>
        <v>19</v>
      </c>
    </row>
    <row r="127" spans="1:7" s="2" customFormat="1" ht="12.75">
      <c r="A127" s="22">
        <f ca="1">INT(RAND()*10)+1</f>
        <v>8</v>
      </c>
      <c r="B127" s="2">
        <f>IF(A127=10,2,IF(A127&gt;=7,1,0))</f>
        <v>1</v>
      </c>
      <c r="C127" s="2">
        <f>SUM(B$2:B127)</f>
        <v>71</v>
      </c>
      <c r="D127" s="2">
        <f>IF(A127&gt;=7,1,0)</f>
        <v>1</v>
      </c>
      <c r="E127" s="2">
        <f>SUM(D$2:D127)</f>
        <v>56</v>
      </c>
      <c r="F127" s="2">
        <f>IF(A127=1,1,0)</f>
        <v>0</v>
      </c>
      <c r="G127" s="2">
        <f>SUM(F$2:F127)</f>
        <v>19</v>
      </c>
    </row>
    <row r="128" spans="1:7" s="2" customFormat="1" ht="12.75">
      <c r="A128" s="22">
        <f ca="1">INT(RAND()*10)+1</f>
        <v>9</v>
      </c>
      <c r="B128" s="2">
        <f>IF(A128=10,2,IF(A128&gt;=7,1,0))</f>
        <v>1</v>
      </c>
      <c r="C128" s="2">
        <f>SUM(B$2:B128)</f>
        <v>72</v>
      </c>
      <c r="D128" s="2">
        <f>IF(A128&gt;=7,1,0)</f>
        <v>1</v>
      </c>
      <c r="E128" s="2">
        <f>SUM(D$2:D128)</f>
        <v>57</v>
      </c>
      <c r="F128" s="2">
        <f>IF(A128=1,1,0)</f>
        <v>0</v>
      </c>
      <c r="G128" s="2">
        <f>SUM(F$2:F128)</f>
        <v>19</v>
      </c>
    </row>
    <row r="129" spans="1:7" s="2" customFormat="1" ht="12.75">
      <c r="A129" s="22">
        <f ca="1">INT(RAND()*10)+1</f>
        <v>5</v>
      </c>
      <c r="B129" s="2">
        <f>IF(A129=10,2,IF(A129&gt;=7,1,0))</f>
        <v>0</v>
      </c>
      <c r="C129" s="2">
        <f>SUM(B$2:B129)</f>
        <v>72</v>
      </c>
      <c r="D129" s="2">
        <f>IF(A129&gt;=7,1,0)</f>
        <v>0</v>
      </c>
      <c r="E129" s="2">
        <f>SUM(D$2:D129)</f>
        <v>57</v>
      </c>
      <c r="F129" s="2">
        <f>IF(A129=1,1,0)</f>
        <v>0</v>
      </c>
      <c r="G129" s="2">
        <f>SUM(F$2:F129)</f>
        <v>19</v>
      </c>
    </row>
    <row r="130" spans="1:7" s="2" customFormat="1" ht="12.75">
      <c r="A130" s="22">
        <f ca="1">INT(RAND()*10)+1</f>
        <v>5</v>
      </c>
      <c r="B130" s="2">
        <f>IF(A130=10,2,IF(A130&gt;=7,1,0))</f>
        <v>0</v>
      </c>
      <c r="C130" s="2">
        <f>SUM(B$2:B130)</f>
        <v>72</v>
      </c>
      <c r="D130" s="2">
        <f>IF(A130&gt;=7,1,0)</f>
        <v>0</v>
      </c>
      <c r="E130" s="2">
        <f>SUM(D$2:D130)</f>
        <v>57</v>
      </c>
      <c r="F130" s="2">
        <f>IF(A130=1,1,0)</f>
        <v>0</v>
      </c>
      <c r="G130" s="2">
        <f>SUM(F$2:F130)</f>
        <v>19</v>
      </c>
    </row>
    <row r="131" spans="1:7" s="2" customFormat="1" ht="12.75">
      <c r="A131" s="22">
        <f ca="1">INT(RAND()*10)+1</f>
        <v>2</v>
      </c>
      <c r="B131" s="2">
        <f>IF(A131=10,2,IF(A131&gt;=7,1,0))</f>
        <v>0</v>
      </c>
      <c r="C131" s="2">
        <f>SUM(B$2:B131)</f>
        <v>72</v>
      </c>
      <c r="D131" s="2">
        <f>IF(A131&gt;=7,1,0)</f>
        <v>0</v>
      </c>
      <c r="E131" s="2">
        <f>SUM(D$2:D131)</f>
        <v>57</v>
      </c>
      <c r="F131" s="2">
        <f>IF(A131=1,1,0)</f>
        <v>0</v>
      </c>
      <c r="G131" s="2">
        <f>SUM(F$2:F131)</f>
        <v>19</v>
      </c>
    </row>
    <row r="132" spans="1:7" s="2" customFormat="1" ht="12.75">
      <c r="A132" s="22">
        <f ca="1">INT(RAND()*10)+1</f>
        <v>10</v>
      </c>
      <c r="B132" s="2">
        <f>IF(A132=10,2,IF(A132&gt;=7,1,0))</f>
        <v>2</v>
      </c>
      <c r="C132" s="2">
        <f>SUM(B$2:B132)</f>
        <v>74</v>
      </c>
      <c r="D132" s="2">
        <f>IF(A132&gt;=7,1,0)</f>
        <v>1</v>
      </c>
      <c r="E132" s="2">
        <f>SUM(D$2:D132)</f>
        <v>58</v>
      </c>
      <c r="F132" s="2">
        <f>IF(A132=1,1,0)</f>
        <v>0</v>
      </c>
      <c r="G132" s="2">
        <f>SUM(F$2:F132)</f>
        <v>19</v>
      </c>
    </row>
    <row r="133" spans="1:7" s="2" customFormat="1" ht="12.75">
      <c r="A133" s="22">
        <f ca="1">INT(RAND()*10)+1</f>
        <v>4</v>
      </c>
      <c r="B133" s="2">
        <f>IF(A133=10,2,IF(A133&gt;=7,1,0))</f>
        <v>0</v>
      </c>
      <c r="C133" s="2">
        <f>SUM(B$2:B133)</f>
        <v>74</v>
      </c>
      <c r="D133" s="2">
        <f>IF(A133&gt;=7,1,0)</f>
        <v>0</v>
      </c>
      <c r="E133" s="2">
        <f>SUM(D$2:D133)</f>
        <v>58</v>
      </c>
      <c r="F133" s="2">
        <f>IF(A133=1,1,0)</f>
        <v>0</v>
      </c>
      <c r="G133" s="2">
        <f>SUM(F$2:F133)</f>
        <v>19</v>
      </c>
    </row>
    <row r="134" spans="1:7" s="2" customFormat="1" ht="12.75">
      <c r="A134" s="22">
        <f ca="1">INT(RAND()*10)+1</f>
        <v>2</v>
      </c>
      <c r="B134" s="2">
        <f>IF(A134=10,2,IF(A134&gt;=7,1,0))</f>
        <v>0</v>
      </c>
      <c r="C134" s="2">
        <f>SUM(B$2:B134)</f>
        <v>74</v>
      </c>
      <c r="D134" s="2">
        <f>IF(A134&gt;=7,1,0)</f>
        <v>0</v>
      </c>
      <c r="E134" s="2">
        <f>SUM(D$2:D134)</f>
        <v>58</v>
      </c>
      <c r="F134" s="2">
        <f>IF(A134=1,1,0)</f>
        <v>0</v>
      </c>
      <c r="G134" s="2">
        <f>SUM(F$2:F134)</f>
        <v>19</v>
      </c>
    </row>
    <row r="135" spans="1:7" s="2" customFormat="1" ht="12.75">
      <c r="A135" s="22">
        <f ca="1">INT(RAND()*10)+1</f>
        <v>4</v>
      </c>
      <c r="B135" s="2">
        <f>IF(A135=10,2,IF(A135&gt;=7,1,0))</f>
        <v>0</v>
      </c>
      <c r="C135" s="2">
        <f>SUM(B$2:B135)</f>
        <v>74</v>
      </c>
      <c r="D135" s="2">
        <f>IF(A135&gt;=7,1,0)</f>
        <v>0</v>
      </c>
      <c r="E135" s="2">
        <f>SUM(D$2:D135)</f>
        <v>58</v>
      </c>
      <c r="F135" s="2">
        <f>IF(A135=1,1,0)</f>
        <v>0</v>
      </c>
      <c r="G135" s="2">
        <f>SUM(F$2:F135)</f>
        <v>19</v>
      </c>
    </row>
    <row r="136" spans="1:7" s="2" customFormat="1" ht="12.75">
      <c r="A136" s="22">
        <f ca="1">INT(RAND()*10)+1</f>
        <v>9</v>
      </c>
      <c r="B136" s="2">
        <f>IF(A136=10,2,IF(A136&gt;=7,1,0))</f>
        <v>1</v>
      </c>
      <c r="C136" s="2">
        <f>SUM(B$2:B136)</f>
        <v>75</v>
      </c>
      <c r="D136" s="2">
        <f>IF(A136&gt;=7,1,0)</f>
        <v>1</v>
      </c>
      <c r="E136" s="2">
        <f>SUM(D$2:D136)</f>
        <v>59</v>
      </c>
      <c r="F136" s="2">
        <f>IF(A136=1,1,0)</f>
        <v>0</v>
      </c>
      <c r="G136" s="2">
        <f>SUM(F$2:F136)</f>
        <v>19</v>
      </c>
    </row>
    <row r="137" spans="1:7" s="2" customFormat="1" ht="12.75">
      <c r="A137" s="22">
        <f ca="1">INT(RAND()*10)+1</f>
        <v>1</v>
      </c>
      <c r="B137" s="2">
        <f>IF(A137=10,2,IF(A137&gt;=7,1,0))</f>
        <v>0</v>
      </c>
      <c r="C137" s="2">
        <f>SUM(B$2:B137)</f>
        <v>75</v>
      </c>
      <c r="D137" s="2">
        <f>IF(A137&gt;=7,1,0)</f>
        <v>0</v>
      </c>
      <c r="E137" s="2">
        <f>SUM(D$2:D137)</f>
        <v>59</v>
      </c>
      <c r="F137" s="2">
        <f>IF(A137=1,1,0)</f>
        <v>1</v>
      </c>
      <c r="G137" s="2">
        <f>SUM(F$2:F137)</f>
        <v>20</v>
      </c>
    </row>
    <row r="138" spans="1:7" s="2" customFormat="1" ht="12.75">
      <c r="A138" s="22">
        <f ca="1">INT(RAND()*10)+1</f>
        <v>10</v>
      </c>
      <c r="B138" s="2">
        <f>IF(A138=10,2,IF(A138&gt;=7,1,0))</f>
        <v>2</v>
      </c>
      <c r="C138" s="2">
        <f>SUM(B$2:B138)</f>
        <v>77</v>
      </c>
      <c r="D138" s="2">
        <f>IF(A138&gt;=7,1,0)</f>
        <v>1</v>
      </c>
      <c r="E138" s="2">
        <f>SUM(D$2:D138)</f>
        <v>60</v>
      </c>
      <c r="F138" s="2">
        <f>IF(A138=1,1,0)</f>
        <v>0</v>
      </c>
      <c r="G138" s="2">
        <f>SUM(F$2:F138)</f>
        <v>20</v>
      </c>
    </row>
    <row r="139" spans="1:7" s="2" customFormat="1" ht="12.75">
      <c r="A139" s="22">
        <f ca="1">INT(RAND()*10)+1</f>
        <v>7</v>
      </c>
      <c r="B139" s="2">
        <f>IF(A139=10,2,IF(A139&gt;=7,1,0))</f>
        <v>1</v>
      </c>
      <c r="C139" s="2">
        <f>SUM(B$2:B139)</f>
        <v>78</v>
      </c>
      <c r="D139" s="2">
        <f>IF(A139&gt;=7,1,0)</f>
        <v>1</v>
      </c>
      <c r="E139" s="2">
        <f>SUM(D$2:D139)</f>
        <v>61</v>
      </c>
      <c r="F139" s="2">
        <f>IF(A139=1,1,0)</f>
        <v>0</v>
      </c>
      <c r="G139" s="2">
        <f>SUM(F$2:F139)</f>
        <v>20</v>
      </c>
    </row>
    <row r="140" spans="1:7" s="2" customFormat="1" ht="12.75">
      <c r="A140" s="22">
        <f ca="1">INT(RAND()*10)+1</f>
        <v>3</v>
      </c>
      <c r="B140" s="2">
        <f>IF(A140=10,2,IF(A140&gt;=7,1,0))</f>
        <v>0</v>
      </c>
      <c r="C140" s="2">
        <f>SUM(B$2:B140)</f>
        <v>78</v>
      </c>
      <c r="D140" s="2">
        <f>IF(A140&gt;=7,1,0)</f>
        <v>0</v>
      </c>
      <c r="E140" s="2">
        <f>SUM(D$2:D140)</f>
        <v>61</v>
      </c>
      <c r="F140" s="2">
        <f>IF(A140=1,1,0)</f>
        <v>0</v>
      </c>
      <c r="G140" s="2">
        <f>SUM(F$2:F140)</f>
        <v>20</v>
      </c>
    </row>
    <row r="141" spans="1:7" s="2" customFormat="1" ht="12.75">
      <c r="A141" s="22">
        <f ca="1">INT(RAND()*10)+1</f>
        <v>10</v>
      </c>
      <c r="B141" s="2">
        <f>IF(A141=10,2,IF(A141&gt;=7,1,0))</f>
        <v>2</v>
      </c>
      <c r="C141" s="2">
        <f>SUM(B$2:B141)</f>
        <v>80</v>
      </c>
      <c r="D141" s="2">
        <f>IF(A141&gt;=7,1,0)</f>
        <v>1</v>
      </c>
      <c r="E141" s="2">
        <f>SUM(D$2:D141)</f>
        <v>62</v>
      </c>
      <c r="F141" s="2">
        <f>IF(A141=1,1,0)</f>
        <v>0</v>
      </c>
      <c r="G141" s="2">
        <f>SUM(F$2:F141)</f>
        <v>20</v>
      </c>
    </row>
    <row r="142" spans="1:7" s="2" customFormat="1" ht="12.75">
      <c r="A142" s="22">
        <f ca="1">INT(RAND()*10)+1</f>
        <v>9</v>
      </c>
      <c r="B142" s="2">
        <f>IF(A142=10,2,IF(A142&gt;=7,1,0))</f>
        <v>1</v>
      </c>
      <c r="C142" s="2">
        <f>SUM(B$2:B142)</f>
        <v>81</v>
      </c>
      <c r="D142" s="2">
        <f>IF(A142&gt;=7,1,0)</f>
        <v>1</v>
      </c>
      <c r="E142" s="2">
        <f>SUM(D$2:D142)</f>
        <v>63</v>
      </c>
      <c r="F142" s="2">
        <f>IF(A142=1,1,0)</f>
        <v>0</v>
      </c>
      <c r="G142" s="2">
        <f>SUM(F$2:F142)</f>
        <v>20</v>
      </c>
    </row>
    <row r="143" spans="1:7" s="2" customFormat="1" ht="12.75">
      <c r="A143" s="22">
        <f ca="1">INT(RAND()*10)+1</f>
        <v>5</v>
      </c>
      <c r="B143" s="2">
        <f>IF(A143=10,2,IF(A143&gt;=7,1,0))</f>
        <v>0</v>
      </c>
      <c r="C143" s="2">
        <f>SUM(B$2:B143)</f>
        <v>81</v>
      </c>
      <c r="D143" s="2">
        <f>IF(A143&gt;=7,1,0)</f>
        <v>0</v>
      </c>
      <c r="E143" s="2">
        <f>SUM(D$2:D143)</f>
        <v>63</v>
      </c>
      <c r="F143" s="2">
        <f>IF(A143=1,1,0)</f>
        <v>0</v>
      </c>
      <c r="G143" s="2">
        <f>SUM(F$2:F143)</f>
        <v>20</v>
      </c>
    </row>
    <row r="144" spans="1:7" s="2" customFormat="1" ht="12.75">
      <c r="A144" s="22">
        <f ca="1">INT(RAND()*10)+1</f>
        <v>6</v>
      </c>
      <c r="B144" s="2">
        <f>IF(A144=10,2,IF(A144&gt;=7,1,0))</f>
        <v>0</v>
      </c>
      <c r="C144" s="2">
        <f>SUM(B$2:B144)</f>
        <v>81</v>
      </c>
      <c r="D144" s="2">
        <f>IF(A144&gt;=7,1,0)</f>
        <v>0</v>
      </c>
      <c r="E144" s="2">
        <f>SUM(D$2:D144)</f>
        <v>63</v>
      </c>
      <c r="F144" s="2">
        <f>IF(A144=1,1,0)</f>
        <v>0</v>
      </c>
      <c r="G144" s="2">
        <f>SUM(F$2:F144)</f>
        <v>20</v>
      </c>
    </row>
    <row r="145" spans="1:7" s="2" customFormat="1" ht="12.75">
      <c r="A145" s="22">
        <f ca="1">INT(RAND()*10)+1</f>
        <v>8</v>
      </c>
      <c r="B145" s="2">
        <f>IF(A145=10,2,IF(A145&gt;=7,1,0))</f>
        <v>1</v>
      </c>
      <c r="C145" s="2">
        <f>SUM(B$2:B145)</f>
        <v>82</v>
      </c>
      <c r="D145" s="2">
        <f>IF(A145&gt;=7,1,0)</f>
        <v>1</v>
      </c>
      <c r="E145" s="2">
        <f>SUM(D$2:D145)</f>
        <v>64</v>
      </c>
      <c r="F145" s="2">
        <f>IF(A145=1,1,0)</f>
        <v>0</v>
      </c>
      <c r="G145" s="2">
        <f>SUM(F$2:F145)</f>
        <v>20</v>
      </c>
    </row>
    <row r="146" spans="1:7" s="2" customFormat="1" ht="12.75">
      <c r="A146" s="22">
        <f ca="1">INT(RAND()*10)+1</f>
        <v>3</v>
      </c>
      <c r="B146" s="2">
        <f>IF(A146=10,2,IF(A146&gt;=7,1,0))</f>
        <v>0</v>
      </c>
      <c r="C146" s="2">
        <f>SUM(B$2:B146)</f>
        <v>82</v>
      </c>
      <c r="D146" s="2">
        <f>IF(A146&gt;=7,1,0)</f>
        <v>0</v>
      </c>
      <c r="E146" s="2">
        <f>SUM(D$2:D146)</f>
        <v>64</v>
      </c>
      <c r="F146" s="2">
        <f>IF(A146=1,1,0)</f>
        <v>0</v>
      </c>
      <c r="G146" s="2">
        <f>SUM(F$2:F146)</f>
        <v>20</v>
      </c>
    </row>
    <row r="147" spans="1:7" s="2" customFormat="1" ht="12.75">
      <c r="A147" s="22">
        <f ca="1">INT(RAND()*10)+1</f>
        <v>7</v>
      </c>
      <c r="B147" s="2">
        <f>IF(A147=10,2,IF(A147&gt;=7,1,0))</f>
        <v>1</v>
      </c>
      <c r="C147" s="2">
        <f>SUM(B$2:B147)</f>
        <v>83</v>
      </c>
      <c r="D147" s="2">
        <f>IF(A147&gt;=7,1,0)</f>
        <v>1</v>
      </c>
      <c r="E147" s="2">
        <f>SUM(D$2:D147)</f>
        <v>65</v>
      </c>
      <c r="F147" s="2">
        <f>IF(A147=1,1,0)</f>
        <v>0</v>
      </c>
      <c r="G147" s="2">
        <f>SUM(F$2:F147)</f>
        <v>20</v>
      </c>
    </row>
    <row r="148" spans="1:7" s="2" customFormat="1" ht="12.75">
      <c r="A148" s="22">
        <f ca="1">INT(RAND()*10)+1</f>
        <v>5</v>
      </c>
      <c r="B148" s="2">
        <f>IF(A148=10,2,IF(A148&gt;=7,1,0))</f>
        <v>0</v>
      </c>
      <c r="C148" s="2">
        <f>SUM(B$2:B148)</f>
        <v>83</v>
      </c>
      <c r="D148" s="2">
        <f>IF(A148&gt;=7,1,0)</f>
        <v>0</v>
      </c>
      <c r="E148" s="2">
        <f>SUM(D$2:D148)</f>
        <v>65</v>
      </c>
      <c r="F148" s="2">
        <f>IF(A148=1,1,0)</f>
        <v>0</v>
      </c>
      <c r="G148" s="2">
        <f>SUM(F$2:F148)</f>
        <v>20</v>
      </c>
    </row>
    <row r="149" spans="1:7" s="2" customFormat="1" ht="12.75">
      <c r="A149" s="22">
        <f ca="1">INT(RAND()*10)+1</f>
        <v>3</v>
      </c>
      <c r="B149" s="2">
        <f>IF(A149=10,2,IF(A149&gt;=7,1,0))</f>
        <v>0</v>
      </c>
      <c r="C149" s="2">
        <f>SUM(B$2:B149)</f>
        <v>83</v>
      </c>
      <c r="D149" s="2">
        <f>IF(A149&gt;=7,1,0)</f>
        <v>0</v>
      </c>
      <c r="E149" s="2">
        <f>SUM(D$2:D149)</f>
        <v>65</v>
      </c>
      <c r="F149" s="2">
        <f>IF(A149=1,1,0)</f>
        <v>0</v>
      </c>
      <c r="G149" s="2">
        <f>SUM(F$2:F149)</f>
        <v>20</v>
      </c>
    </row>
    <row r="150" spans="1:7" s="2" customFormat="1" ht="12.75">
      <c r="A150" s="22">
        <f ca="1">INT(RAND()*10)+1</f>
        <v>8</v>
      </c>
      <c r="B150" s="2">
        <f>IF(A150=10,2,IF(A150&gt;=7,1,0))</f>
        <v>1</v>
      </c>
      <c r="C150" s="2">
        <f>SUM(B$2:B150)</f>
        <v>84</v>
      </c>
      <c r="D150" s="2">
        <f>IF(A150&gt;=7,1,0)</f>
        <v>1</v>
      </c>
      <c r="E150" s="2">
        <f>SUM(D$2:D150)</f>
        <v>66</v>
      </c>
      <c r="F150" s="2">
        <f>IF(A150=1,1,0)</f>
        <v>0</v>
      </c>
      <c r="G150" s="2">
        <f>SUM(F$2:F150)</f>
        <v>20</v>
      </c>
    </row>
    <row r="151" spans="1:7" s="2" customFormat="1" ht="12.75">
      <c r="A151" s="22">
        <f ca="1">INT(RAND()*10)+1</f>
        <v>4</v>
      </c>
      <c r="B151" s="2">
        <f>IF(A151=10,2,IF(A151&gt;=7,1,0))</f>
        <v>0</v>
      </c>
      <c r="C151" s="2">
        <f>SUM(B$2:B151)</f>
        <v>84</v>
      </c>
      <c r="D151" s="2">
        <f>IF(A151&gt;=7,1,0)</f>
        <v>0</v>
      </c>
      <c r="E151" s="2">
        <f>SUM(D$2:D151)</f>
        <v>66</v>
      </c>
      <c r="F151" s="2">
        <f>IF(A151=1,1,0)</f>
        <v>0</v>
      </c>
      <c r="G151" s="2">
        <f>SUM(F$2:F151)</f>
        <v>20</v>
      </c>
    </row>
    <row r="152" spans="1:7" s="2" customFormat="1" ht="12.75">
      <c r="A152" s="22">
        <f ca="1">INT(RAND()*10)+1</f>
        <v>10</v>
      </c>
      <c r="B152" s="2">
        <f>IF(A152=10,2,IF(A152&gt;=7,1,0))</f>
        <v>2</v>
      </c>
      <c r="C152" s="2">
        <f>SUM(B$2:B152)</f>
        <v>86</v>
      </c>
      <c r="D152" s="2">
        <f>IF(A152&gt;=7,1,0)</f>
        <v>1</v>
      </c>
      <c r="E152" s="2">
        <f>SUM(D$2:D152)</f>
        <v>67</v>
      </c>
      <c r="F152" s="2">
        <f>IF(A152=1,1,0)</f>
        <v>0</v>
      </c>
      <c r="G152" s="2">
        <f>SUM(F$2:F152)</f>
        <v>20</v>
      </c>
    </row>
    <row r="153" spans="1:7" s="2" customFormat="1" ht="12.75">
      <c r="A153" s="22">
        <f ca="1">INT(RAND()*10)+1</f>
        <v>1</v>
      </c>
      <c r="B153" s="2">
        <f>IF(A153=10,2,IF(A153&gt;=7,1,0))</f>
        <v>0</v>
      </c>
      <c r="C153" s="2">
        <f>SUM(B$2:B153)</f>
        <v>86</v>
      </c>
      <c r="D153" s="2">
        <f>IF(A153&gt;=7,1,0)</f>
        <v>0</v>
      </c>
      <c r="E153" s="2">
        <f>SUM(D$2:D153)</f>
        <v>67</v>
      </c>
      <c r="F153" s="2">
        <f>IF(A153=1,1,0)</f>
        <v>1</v>
      </c>
      <c r="G153" s="2">
        <f>SUM(F$2:F153)</f>
        <v>21</v>
      </c>
    </row>
    <row r="154" spans="1:7" s="2" customFormat="1" ht="12.75">
      <c r="A154" s="22">
        <f ca="1">INT(RAND()*10)+1</f>
        <v>10</v>
      </c>
      <c r="B154" s="2">
        <f>IF(A154=10,2,IF(A154&gt;=7,1,0))</f>
        <v>2</v>
      </c>
      <c r="C154" s="2">
        <f>SUM(B$2:B154)</f>
        <v>88</v>
      </c>
      <c r="D154" s="2">
        <f>IF(A154&gt;=7,1,0)</f>
        <v>1</v>
      </c>
      <c r="E154" s="2">
        <f>SUM(D$2:D154)</f>
        <v>68</v>
      </c>
      <c r="F154" s="2">
        <f>IF(A154=1,1,0)</f>
        <v>0</v>
      </c>
      <c r="G154" s="2">
        <f>SUM(F$2:F154)</f>
        <v>21</v>
      </c>
    </row>
    <row r="155" spans="1:7" s="2" customFormat="1" ht="12.75">
      <c r="A155" s="22">
        <f ca="1">INT(RAND()*10)+1</f>
        <v>3</v>
      </c>
      <c r="B155" s="2">
        <f>IF(A155=10,2,IF(A155&gt;=7,1,0))</f>
        <v>0</v>
      </c>
      <c r="C155" s="2">
        <f>SUM(B$2:B155)</f>
        <v>88</v>
      </c>
      <c r="D155" s="2">
        <f>IF(A155&gt;=7,1,0)</f>
        <v>0</v>
      </c>
      <c r="E155" s="2">
        <f>SUM(D$2:D155)</f>
        <v>68</v>
      </c>
      <c r="F155" s="2">
        <f>IF(A155=1,1,0)</f>
        <v>0</v>
      </c>
      <c r="G155" s="2">
        <f>SUM(F$2:F155)</f>
        <v>21</v>
      </c>
    </row>
    <row r="156" spans="1:7" s="2" customFormat="1" ht="12.75">
      <c r="A156" s="22">
        <f ca="1">INT(RAND()*10)+1</f>
        <v>9</v>
      </c>
      <c r="B156" s="2">
        <f>IF(A156=10,2,IF(A156&gt;=7,1,0))</f>
        <v>1</v>
      </c>
      <c r="C156" s="2">
        <f>SUM(B$2:B156)</f>
        <v>89</v>
      </c>
      <c r="D156" s="2">
        <f>IF(A156&gt;=7,1,0)</f>
        <v>1</v>
      </c>
      <c r="E156" s="2">
        <f>SUM(D$2:D156)</f>
        <v>69</v>
      </c>
      <c r="F156" s="2">
        <f>IF(A156=1,1,0)</f>
        <v>0</v>
      </c>
      <c r="G156" s="2">
        <f>SUM(F$2:F156)</f>
        <v>21</v>
      </c>
    </row>
    <row r="157" spans="1:7" s="2" customFormat="1" ht="12.75">
      <c r="A157" s="22">
        <f ca="1">INT(RAND()*10)+1</f>
        <v>1</v>
      </c>
      <c r="B157" s="2">
        <f>IF(A157=10,2,IF(A157&gt;=7,1,0))</f>
        <v>0</v>
      </c>
      <c r="C157" s="2">
        <f>SUM(B$2:B157)</f>
        <v>89</v>
      </c>
      <c r="D157" s="2">
        <f>IF(A157&gt;=7,1,0)</f>
        <v>0</v>
      </c>
      <c r="E157" s="2">
        <f>SUM(D$2:D157)</f>
        <v>69</v>
      </c>
      <c r="F157" s="2">
        <f>IF(A157=1,1,0)</f>
        <v>1</v>
      </c>
      <c r="G157" s="2">
        <f>SUM(F$2:F157)</f>
        <v>22</v>
      </c>
    </row>
    <row r="158" spans="1:7" s="2" customFormat="1" ht="12.75">
      <c r="A158" s="22">
        <f ca="1">INT(RAND()*10)+1</f>
        <v>7</v>
      </c>
      <c r="B158" s="2">
        <f>IF(A158=10,2,IF(A158&gt;=7,1,0))</f>
        <v>1</v>
      </c>
      <c r="C158" s="2">
        <f>SUM(B$2:B158)</f>
        <v>90</v>
      </c>
      <c r="D158" s="2">
        <f>IF(A158&gt;=7,1,0)</f>
        <v>1</v>
      </c>
      <c r="E158" s="2">
        <f>SUM(D$2:D158)</f>
        <v>70</v>
      </c>
      <c r="F158" s="2">
        <f>IF(A158=1,1,0)</f>
        <v>0</v>
      </c>
      <c r="G158" s="2">
        <f>SUM(F$2:F158)</f>
        <v>22</v>
      </c>
    </row>
    <row r="159" spans="1:7" s="2" customFormat="1" ht="12.75">
      <c r="A159" s="22">
        <f ca="1">INT(RAND()*10)+1</f>
        <v>2</v>
      </c>
      <c r="B159" s="2">
        <f>IF(A159=10,2,IF(A159&gt;=7,1,0))</f>
        <v>0</v>
      </c>
      <c r="C159" s="2">
        <f>SUM(B$2:B159)</f>
        <v>90</v>
      </c>
      <c r="D159" s="2">
        <f>IF(A159&gt;=7,1,0)</f>
        <v>0</v>
      </c>
      <c r="E159" s="2">
        <f>SUM(D$2:D159)</f>
        <v>70</v>
      </c>
      <c r="F159" s="2">
        <f>IF(A159=1,1,0)</f>
        <v>0</v>
      </c>
      <c r="G159" s="2">
        <f>SUM(F$2:F159)</f>
        <v>22</v>
      </c>
    </row>
    <row r="160" spans="1:7" s="2" customFormat="1" ht="12.75">
      <c r="A160" s="22">
        <f ca="1">INT(RAND()*10)+1</f>
        <v>7</v>
      </c>
      <c r="B160" s="2">
        <f>IF(A160=10,2,IF(A160&gt;=7,1,0))</f>
        <v>1</v>
      </c>
      <c r="C160" s="2">
        <f>SUM(B$2:B160)</f>
        <v>91</v>
      </c>
      <c r="D160" s="2">
        <f>IF(A160&gt;=7,1,0)</f>
        <v>1</v>
      </c>
      <c r="E160" s="2">
        <f>SUM(D$2:D160)</f>
        <v>71</v>
      </c>
      <c r="F160" s="2">
        <f>IF(A160=1,1,0)</f>
        <v>0</v>
      </c>
      <c r="G160" s="2">
        <f>SUM(F$2:F160)</f>
        <v>22</v>
      </c>
    </row>
    <row r="161" spans="1:7" s="2" customFormat="1" ht="12.75">
      <c r="A161" s="22">
        <f ca="1">INT(RAND()*10)+1</f>
        <v>7</v>
      </c>
      <c r="B161" s="2">
        <f>IF(A161=10,2,IF(A161&gt;=7,1,0))</f>
        <v>1</v>
      </c>
      <c r="C161" s="2">
        <f>SUM(B$2:B161)</f>
        <v>92</v>
      </c>
      <c r="D161" s="2">
        <f>IF(A161&gt;=7,1,0)</f>
        <v>1</v>
      </c>
      <c r="E161" s="2">
        <f>SUM(D$2:D161)</f>
        <v>72</v>
      </c>
      <c r="F161" s="2">
        <f>IF(A161=1,1,0)</f>
        <v>0</v>
      </c>
      <c r="G161" s="2">
        <f>SUM(F$2:F161)</f>
        <v>22</v>
      </c>
    </row>
    <row r="162" spans="1:7" s="2" customFormat="1" ht="12.75">
      <c r="A162" s="22">
        <f ca="1">INT(RAND()*10)+1</f>
        <v>7</v>
      </c>
      <c r="B162" s="2">
        <f>IF(A162=10,2,IF(A162&gt;=7,1,0))</f>
        <v>1</v>
      </c>
      <c r="C162" s="2">
        <f>SUM(B$2:B162)</f>
        <v>93</v>
      </c>
      <c r="D162" s="2">
        <f>IF(A162&gt;=7,1,0)</f>
        <v>1</v>
      </c>
      <c r="E162" s="2">
        <f>SUM(D$2:D162)</f>
        <v>73</v>
      </c>
      <c r="F162" s="2">
        <f>IF(A162=1,1,0)</f>
        <v>0</v>
      </c>
      <c r="G162" s="2">
        <f>SUM(F$2:F162)</f>
        <v>22</v>
      </c>
    </row>
    <row r="163" spans="1:7" s="2" customFormat="1" ht="12.75">
      <c r="A163" s="22">
        <f ca="1">INT(RAND()*10)+1</f>
        <v>5</v>
      </c>
      <c r="B163" s="2">
        <f>IF(A163=10,2,IF(A163&gt;=7,1,0))</f>
        <v>0</v>
      </c>
      <c r="C163" s="2">
        <f>SUM(B$2:B163)</f>
        <v>93</v>
      </c>
      <c r="D163" s="2">
        <f>IF(A163&gt;=7,1,0)</f>
        <v>0</v>
      </c>
      <c r="E163" s="2">
        <f>SUM(D$2:D163)</f>
        <v>73</v>
      </c>
      <c r="F163" s="2">
        <f>IF(A163=1,1,0)</f>
        <v>0</v>
      </c>
      <c r="G163" s="2">
        <f>SUM(F$2:F163)</f>
        <v>22</v>
      </c>
    </row>
    <row r="164" spans="1:7" s="2" customFormat="1" ht="12.75">
      <c r="A164" s="22">
        <f ca="1">INT(RAND()*10)+1</f>
        <v>1</v>
      </c>
      <c r="B164" s="2">
        <f>IF(A164=10,2,IF(A164&gt;=7,1,0))</f>
        <v>0</v>
      </c>
      <c r="C164" s="2">
        <f>SUM(B$2:B164)</f>
        <v>93</v>
      </c>
      <c r="D164" s="2">
        <f>IF(A164&gt;=7,1,0)</f>
        <v>0</v>
      </c>
      <c r="E164" s="2">
        <f>SUM(D$2:D164)</f>
        <v>73</v>
      </c>
      <c r="F164" s="2">
        <f>IF(A164=1,1,0)</f>
        <v>1</v>
      </c>
      <c r="G164" s="2">
        <f>SUM(F$2:F164)</f>
        <v>23</v>
      </c>
    </row>
    <row r="165" spans="1:7" s="2" customFormat="1" ht="12.75">
      <c r="A165" s="22">
        <f ca="1">INT(RAND()*10)+1</f>
        <v>2</v>
      </c>
      <c r="B165" s="2">
        <f>IF(A165=10,2,IF(A165&gt;=7,1,0))</f>
        <v>0</v>
      </c>
      <c r="C165" s="2">
        <f>SUM(B$2:B165)</f>
        <v>93</v>
      </c>
      <c r="D165" s="2">
        <f>IF(A165&gt;=7,1,0)</f>
        <v>0</v>
      </c>
      <c r="E165" s="2">
        <f>SUM(D$2:D165)</f>
        <v>73</v>
      </c>
      <c r="F165" s="2">
        <f>IF(A165=1,1,0)</f>
        <v>0</v>
      </c>
      <c r="G165" s="2">
        <f>SUM(F$2:F165)</f>
        <v>23</v>
      </c>
    </row>
    <row r="166" spans="1:7" s="2" customFormat="1" ht="12.75">
      <c r="A166" s="22">
        <f ca="1">INT(RAND()*10)+1</f>
        <v>1</v>
      </c>
      <c r="B166" s="2">
        <f>IF(A166=10,2,IF(A166&gt;=7,1,0))</f>
        <v>0</v>
      </c>
      <c r="C166" s="2">
        <f>SUM(B$2:B166)</f>
        <v>93</v>
      </c>
      <c r="D166" s="2">
        <f>IF(A166&gt;=7,1,0)</f>
        <v>0</v>
      </c>
      <c r="E166" s="2">
        <f>SUM(D$2:D166)</f>
        <v>73</v>
      </c>
      <c r="F166" s="2">
        <f>IF(A166=1,1,0)</f>
        <v>1</v>
      </c>
      <c r="G166" s="2">
        <f>SUM(F$2:F166)</f>
        <v>24</v>
      </c>
    </row>
    <row r="167" spans="1:7" s="2" customFormat="1" ht="12.75">
      <c r="A167" s="22">
        <f ca="1">INT(RAND()*10)+1</f>
        <v>2</v>
      </c>
      <c r="B167" s="2">
        <f>IF(A167=10,2,IF(A167&gt;=7,1,0))</f>
        <v>0</v>
      </c>
      <c r="C167" s="2">
        <f>SUM(B$2:B167)</f>
        <v>93</v>
      </c>
      <c r="D167" s="2">
        <f>IF(A167&gt;=7,1,0)</f>
        <v>0</v>
      </c>
      <c r="E167" s="2">
        <f>SUM(D$2:D167)</f>
        <v>73</v>
      </c>
      <c r="F167" s="2">
        <f>IF(A167=1,1,0)</f>
        <v>0</v>
      </c>
      <c r="G167" s="2">
        <f>SUM(F$2:F167)</f>
        <v>24</v>
      </c>
    </row>
    <row r="168" spans="1:7" s="2" customFormat="1" ht="12.75">
      <c r="A168" s="22">
        <f ca="1">INT(RAND()*10)+1</f>
        <v>10</v>
      </c>
      <c r="B168" s="2">
        <f>IF(A168=10,2,IF(A168&gt;=7,1,0))</f>
        <v>2</v>
      </c>
      <c r="C168" s="2">
        <f>SUM(B$2:B168)</f>
        <v>95</v>
      </c>
      <c r="D168" s="2">
        <f>IF(A168&gt;=7,1,0)</f>
        <v>1</v>
      </c>
      <c r="E168" s="2">
        <f>SUM(D$2:D168)</f>
        <v>74</v>
      </c>
      <c r="F168" s="2">
        <f>IF(A168=1,1,0)</f>
        <v>0</v>
      </c>
      <c r="G168" s="2">
        <f>SUM(F$2:F168)</f>
        <v>24</v>
      </c>
    </row>
    <row r="169" spans="1:7" s="2" customFormat="1" ht="12.75">
      <c r="A169" s="22">
        <f ca="1">INT(RAND()*10)+1</f>
        <v>6</v>
      </c>
      <c r="B169" s="2">
        <f>IF(A169=10,2,IF(A169&gt;=7,1,0))</f>
        <v>0</v>
      </c>
      <c r="C169" s="2">
        <f>SUM(B$2:B169)</f>
        <v>95</v>
      </c>
      <c r="D169" s="2">
        <f>IF(A169&gt;=7,1,0)</f>
        <v>0</v>
      </c>
      <c r="E169" s="2">
        <f>SUM(D$2:D169)</f>
        <v>74</v>
      </c>
      <c r="F169" s="2">
        <f>IF(A169=1,1,0)</f>
        <v>0</v>
      </c>
      <c r="G169" s="2">
        <f>SUM(F$2:F169)</f>
        <v>24</v>
      </c>
    </row>
    <row r="170" spans="1:7" s="2" customFormat="1" ht="12.75">
      <c r="A170" s="22">
        <f ca="1">INT(RAND()*10)+1</f>
        <v>1</v>
      </c>
      <c r="B170" s="2">
        <f>IF(A170=10,2,IF(A170&gt;=7,1,0))</f>
        <v>0</v>
      </c>
      <c r="C170" s="2">
        <f>SUM(B$2:B170)</f>
        <v>95</v>
      </c>
      <c r="D170" s="2">
        <f>IF(A170&gt;=7,1,0)</f>
        <v>0</v>
      </c>
      <c r="E170" s="2">
        <f>SUM(D$2:D170)</f>
        <v>74</v>
      </c>
      <c r="F170" s="2">
        <f>IF(A170=1,1,0)</f>
        <v>1</v>
      </c>
      <c r="G170" s="2">
        <f>SUM(F$2:F170)</f>
        <v>25</v>
      </c>
    </row>
    <row r="171" spans="1:7" s="2" customFormat="1" ht="12.75">
      <c r="A171" s="22">
        <f ca="1">INT(RAND()*10)+1</f>
        <v>10</v>
      </c>
      <c r="B171" s="2">
        <f>IF(A171=10,2,IF(A171&gt;=7,1,0))</f>
        <v>2</v>
      </c>
      <c r="C171" s="2">
        <f>SUM(B$2:B171)</f>
        <v>97</v>
      </c>
      <c r="D171" s="2">
        <f>IF(A171&gt;=7,1,0)</f>
        <v>1</v>
      </c>
      <c r="E171" s="2">
        <f>SUM(D$2:D171)</f>
        <v>75</v>
      </c>
      <c r="F171" s="2">
        <f>IF(A171=1,1,0)</f>
        <v>0</v>
      </c>
      <c r="G171" s="2">
        <f>SUM(F$2:F171)</f>
        <v>25</v>
      </c>
    </row>
    <row r="172" spans="1:7" s="2" customFormat="1" ht="12.75">
      <c r="A172" s="22">
        <f ca="1">INT(RAND()*10)+1</f>
        <v>4</v>
      </c>
      <c r="B172" s="2">
        <f>IF(A172=10,2,IF(A172&gt;=7,1,0))</f>
        <v>0</v>
      </c>
      <c r="C172" s="2">
        <f>SUM(B$2:B172)</f>
        <v>97</v>
      </c>
      <c r="D172" s="2">
        <f>IF(A172&gt;=7,1,0)</f>
        <v>0</v>
      </c>
      <c r="E172" s="2">
        <f>SUM(D$2:D172)</f>
        <v>75</v>
      </c>
      <c r="F172" s="2">
        <f>IF(A172=1,1,0)</f>
        <v>0</v>
      </c>
      <c r="G172" s="2">
        <f>SUM(F$2:F172)</f>
        <v>25</v>
      </c>
    </row>
    <row r="173" spans="1:7" s="2" customFormat="1" ht="12.75">
      <c r="A173" s="22">
        <f ca="1">INT(RAND()*10)+1</f>
        <v>6</v>
      </c>
      <c r="B173" s="2">
        <f>IF(A173=10,2,IF(A173&gt;=7,1,0))</f>
        <v>0</v>
      </c>
      <c r="C173" s="2">
        <f>SUM(B$2:B173)</f>
        <v>97</v>
      </c>
      <c r="D173" s="2">
        <f>IF(A173&gt;=7,1,0)</f>
        <v>0</v>
      </c>
      <c r="E173" s="2">
        <f>SUM(D$2:D173)</f>
        <v>75</v>
      </c>
      <c r="F173" s="2">
        <f>IF(A173=1,1,0)</f>
        <v>0</v>
      </c>
      <c r="G173" s="2">
        <f>SUM(F$2:F173)</f>
        <v>25</v>
      </c>
    </row>
    <row r="174" spans="1:7" s="2" customFormat="1" ht="12.75">
      <c r="A174" s="22">
        <f ca="1">INT(RAND()*10)+1</f>
        <v>9</v>
      </c>
      <c r="B174" s="2">
        <f>IF(A174=10,2,IF(A174&gt;=7,1,0))</f>
        <v>1</v>
      </c>
      <c r="C174" s="2">
        <f>SUM(B$2:B174)</f>
        <v>98</v>
      </c>
      <c r="D174" s="2">
        <f>IF(A174&gt;=7,1,0)</f>
        <v>1</v>
      </c>
      <c r="E174" s="2">
        <f>SUM(D$2:D174)</f>
        <v>76</v>
      </c>
      <c r="F174" s="2">
        <f>IF(A174=1,1,0)</f>
        <v>0</v>
      </c>
      <c r="G174" s="2">
        <f>SUM(F$2:F174)</f>
        <v>25</v>
      </c>
    </row>
    <row r="175" spans="1:7" s="2" customFormat="1" ht="12.75">
      <c r="A175" s="22">
        <f ca="1">INT(RAND()*10)+1</f>
        <v>1</v>
      </c>
      <c r="B175" s="2">
        <f>IF(A175=10,2,IF(A175&gt;=7,1,0))</f>
        <v>0</v>
      </c>
      <c r="C175" s="2">
        <f>SUM(B$2:B175)</f>
        <v>98</v>
      </c>
      <c r="D175" s="2">
        <f>IF(A175&gt;=7,1,0)</f>
        <v>0</v>
      </c>
      <c r="E175" s="2">
        <f>SUM(D$2:D175)</f>
        <v>76</v>
      </c>
      <c r="F175" s="2">
        <f>IF(A175=1,1,0)</f>
        <v>1</v>
      </c>
      <c r="G175" s="2">
        <f>SUM(F$2:F175)</f>
        <v>26</v>
      </c>
    </row>
    <row r="176" spans="1:7" s="2" customFormat="1" ht="12.75">
      <c r="A176" s="22">
        <f ca="1">INT(RAND()*10)+1</f>
        <v>1</v>
      </c>
      <c r="B176" s="2">
        <f>IF(A176=10,2,IF(A176&gt;=7,1,0))</f>
        <v>0</v>
      </c>
      <c r="C176" s="2">
        <f>SUM(B$2:B176)</f>
        <v>98</v>
      </c>
      <c r="D176" s="2">
        <f>IF(A176&gt;=7,1,0)</f>
        <v>0</v>
      </c>
      <c r="E176" s="2">
        <f>SUM(D$2:D176)</f>
        <v>76</v>
      </c>
      <c r="F176" s="2">
        <f>IF(A176=1,1,0)</f>
        <v>1</v>
      </c>
      <c r="G176" s="2">
        <f>SUM(F$2:F176)</f>
        <v>27</v>
      </c>
    </row>
    <row r="177" spans="1:7" s="2" customFormat="1" ht="12.75">
      <c r="A177" s="22">
        <f ca="1">INT(RAND()*10)+1</f>
        <v>1</v>
      </c>
      <c r="B177" s="2">
        <f>IF(A177=10,2,IF(A177&gt;=7,1,0))</f>
        <v>0</v>
      </c>
      <c r="C177" s="2">
        <f>SUM(B$2:B177)</f>
        <v>98</v>
      </c>
      <c r="D177" s="2">
        <f>IF(A177&gt;=7,1,0)</f>
        <v>0</v>
      </c>
      <c r="E177" s="2">
        <f>SUM(D$2:D177)</f>
        <v>76</v>
      </c>
      <c r="F177" s="2">
        <f>IF(A177=1,1,0)</f>
        <v>1</v>
      </c>
      <c r="G177" s="2">
        <f>SUM(F$2:F177)</f>
        <v>28</v>
      </c>
    </row>
    <row r="178" spans="1:7" s="2" customFormat="1" ht="12.75">
      <c r="A178" s="22">
        <f ca="1">INT(RAND()*10)+1</f>
        <v>5</v>
      </c>
      <c r="B178" s="2">
        <f>IF(A178=10,2,IF(A178&gt;=7,1,0))</f>
        <v>0</v>
      </c>
      <c r="C178" s="2">
        <f>SUM(B$2:B178)</f>
        <v>98</v>
      </c>
      <c r="D178" s="2">
        <f>IF(A178&gt;=7,1,0)</f>
        <v>0</v>
      </c>
      <c r="E178" s="2">
        <f>SUM(D$2:D178)</f>
        <v>76</v>
      </c>
      <c r="F178" s="2">
        <f>IF(A178=1,1,0)</f>
        <v>0</v>
      </c>
      <c r="G178" s="2">
        <f>SUM(F$2:F178)</f>
        <v>28</v>
      </c>
    </row>
    <row r="179" spans="1:7" s="2" customFormat="1" ht="12.75">
      <c r="A179" s="22">
        <f ca="1">INT(RAND()*10)+1</f>
        <v>7</v>
      </c>
      <c r="B179" s="2">
        <f>IF(A179=10,2,IF(A179&gt;=7,1,0))</f>
        <v>1</v>
      </c>
      <c r="C179" s="2">
        <f>SUM(B$2:B179)</f>
        <v>99</v>
      </c>
      <c r="D179" s="2">
        <f>IF(A179&gt;=7,1,0)</f>
        <v>1</v>
      </c>
      <c r="E179" s="2">
        <f>SUM(D$2:D179)</f>
        <v>77</v>
      </c>
      <c r="F179" s="2">
        <f>IF(A179=1,1,0)</f>
        <v>0</v>
      </c>
      <c r="G179" s="2">
        <f>SUM(F$2:F179)</f>
        <v>28</v>
      </c>
    </row>
    <row r="180" spans="1:7" s="2" customFormat="1" ht="12.75">
      <c r="A180" s="22">
        <f ca="1">INT(RAND()*10)+1</f>
        <v>9</v>
      </c>
      <c r="B180" s="2">
        <f>IF(A180=10,2,IF(A180&gt;=7,1,0))</f>
        <v>1</v>
      </c>
      <c r="C180" s="2">
        <f>SUM(B$2:B180)</f>
        <v>100</v>
      </c>
      <c r="D180" s="2">
        <f>IF(A180&gt;=7,1,0)</f>
        <v>1</v>
      </c>
      <c r="E180" s="2">
        <f>SUM(D$2:D180)</f>
        <v>78</v>
      </c>
      <c r="F180" s="2">
        <f>IF(A180=1,1,0)</f>
        <v>0</v>
      </c>
      <c r="G180" s="2">
        <f>SUM(F$2:F180)</f>
        <v>28</v>
      </c>
    </row>
    <row r="181" spans="1:7" s="2" customFormat="1" ht="12.75">
      <c r="A181" s="22">
        <f ca="1">INT(RAND()*10)+1</f>
        <v>1</v>
      </c>
      <c r="B181" s="2">
        <f>IF(A181=10,2,IF(A181&gt;=7,1,0))</f>
        <v>0</v>
      </c>
      <c r="C181" s="2">
        <f>SUM(B$2:B181)</f>
        <v>100</v>
      </c>
      <c r="D181" s="2">
        <f>IF(A181&gt;=7,1,0)</f>
        <v>0</v>
      </c>
      <c r="E181" s="2">
        <f>SUM(D$2:D181)</f>
        <v>78</v>
      </c>
      <c r="F181" s="2">
        <f>IF(A181=1,1,0)</f>
        <v>1</v>
      </c>
      <c r="G181" s="2">
        <f>SUM(F$2:F181)</f>
        <v>29</v>
      </c>
    </row>
    <row r="182" spans="1:7" s="2" customFormat="1" ht="12.75">
      <c r="A182" s="22">
        <f ca="1">INT(RAND()*10)+1</f>
        <v>7</v>
      </c>
      <c r="B182" s="2">
        <f>IF(A182=10,2,IF(A182&gt;=7,1,0))</f>
        <v>1</v>
      </c>
      <c r="C182" s="2">
        <f>SUM(B$2:B182)</f>
        <v>101</v>
      </c>
      <c r="D182" s="2">
        <f>IF(A182&gt;=7,1,0)</f>
        <v>1</v>
      </c>
      <c r="E182" s="2">
        <f>SUM(D$2:D182)</f>
        <v>79</v>
      </c>
      <c r="F182" s="2">
        <f>IF(A182=1,1,0)</f>
        <v>0</v>
      </c>
      <c r="G182" s="2">
        <f>SUM(F$2:F182)</f>
        <v>29</v>
      </c>
    </row>
    <row r="183" spans="1:7" s="2" customFormat="1" ht="12.75">
      <c r="A183" s="22">
        <f ca="1">INT(RAND()*10)+1</f>
        <v>2</v>
      </c>
      <c r="B183" s="2">
        <f>IF(A183=10,2,IF(A183&gt;=7,1,0))</f>
        <v>0</v>
      </c>
      <c r="C183" s="2">
        <f>SUM(B$2:B183)</f>
        <v>101</v>
      </c>
      <c r="D183" s="2">
        <f>IF(A183&gt;=7,1,0)</f>
        <v>0</v>
      </c>
      <c r="E183" s="2">
        <f>SUM(D$2:D183)</f>
        <v>79</v>
      </c>
      <c r="F183" s="2">
        <f>IF(A183=1,1,0)</f>
        <v>0</v>
      </c>
      <c r="G183" s="2">
        <f>SUM(F$2:F183)</f>
        <v>29</v>
      </c>
    </row>
    <row r="184" spans="1:7" s="2" customFormat="1" ht="12.75">
      <c r="A184" s="22">
        <f ca="1">INT(RAND()*10)+1</f>
        <v>7</v>
      </c>
      <c r="B184" s="2">
        <f>IF(A184=10,2,IF(A184&gt;=7,1,0))</f>
        <v>1</v>
      </c>
      <c r="C184" s="2">
        <f>SUM(B$2:B184)</f>
        <v>102</v>
      </c>
      <c r="D184" s="2">
        <f>IF(A184&gt;=7,1,0)</f>
        <v>1</v>
      </c>
      <c r="E184" s="2">
        <f>SUM(D$2:D184)</f>
        <v>80</v>
      </c>
      <c r="F184" s="2">
        <f>IF(A184=1,1,0)</f>
        <v>0</v>
      </c>
      <c r="G184" s="2">
        <f>SUM(F$2:F184)</f>
        <v>29</v>
      </c>
    </row>
    <row r="185" spans="1:7" s="2" customFormat="1" ht="12.75">
      <c r="A185" s="22">
        <f ca="1">INT(RAND()*10)+1</f>
        <v>8</v>
      </c>
      <c r="B185" s="2">
        <f>IF(A185=10,2,IF(A185&gt;=7,1,0))</f>
        <v>1</v>
      </c>
      <c r="C185" s="2">
        <f>SUM(B$2:B185)</f>
        <v>103</v>
      </c>
      <c r="D185" s="2">
        <f>IF(A185&gt;=7,1,0)</f>
        <v>1</v>
      </c>
      <c r="E185" s="2">
        <f>SUM(D$2:D185)</f>
        <v>81</v>
      </c>
      <c r="F185" s="2">
        <f>IF(A185=1,1,0)</f>
        <v>0</v>
      </c>
      <c r="G185" s="2">
        <f>SUM(F$2:F185)</f>
        <v>29</v>
      </c>
    </row>
    <row r="186" spans="1:7" s="2" customFormat="1" ht="12.75">
      <c r="A186" s="22">
        <f ca="1">INT(RAND()*10)+1</f>
        <v>5</v>
      </c>
      <c r="B186" s="2">
        <f>IF(A186=10,2,IF(A186&gt;=7,1,0))</f>
        <v>0</v>
      </c>
      <c r="C186" s="2">
        <f>SUM(B$2:B186)</f>
        <v>103</v>
      </c>
      <c r="D186" s="2">
        <f>IF(A186&gt;=7,1,0)</f>
        <v>0</v>
      </c>
      <c r="E186" s="2">
        <f>SUM(D$2:D186)</f>
        <v>81</v>
      </c>
      <c r="F186" s="2">
        <f>IF(A186=1,1,0)</f>
        <v>0</v>
      </c>
      <c r="G186" s="2">
        <f>SUM(F$2:F186)</f>
        <v>29</v>
      </c>
    </row>
    <row r="187" spans="1:7" s="2" customFormat="1" ht="12.75">
      <c r="A187" s="22">
        <f ca="1">INT(RAND()*10)+1</f>
        <v>3</v>
      </c>
      <c r="B187" s="2">
        <f>IF(A187=10,2,IF(A187&gt;=7,1,0))</f>
        <v>0</v>
      </c>
      <c r="C187" s="2">
        <f>SUM(B$2:B187)</f>
        <v>103</v>
      </c>
      <c r="D187" s="2">
        <f>IF(A187&gt;=7,1,0)</f>
        <v>0</v>
      </c>
      <c r="E187" s="2">
        <f>SUM(D$2:D187)</f>
        <v>81</v>
      </c>
      <c r="F187" s="2">
        <f>IF(A187=1,1,0)</f>
        <v>0</v>
      </c>
      <c r="G187" s="2">
        <f>SUM(F$2:F187)</f>
        <v>29</v>
      </c>
    </row>
    <row r="188" spans="1:7" s="2" customFormat="1" ht="12.75">
      <c r="A188" s="22">
        <f ca="1">INT(RAND()*10)+1</f>
        <v>1</v>
      </c>
      <c r="B188" s="2">
        <f>IF(A188=10,2,IF(A188&gt;=7,1,0))</f>
        <v>0</v>
      </c>
      <c r="C188" s="2">
        <f>SUM(B$2:B188)</f>
        <v>103</v>
      </c>
      <c r="D188" s="2">
        <f>IF(A188&gt;=7,1,0)</f>
        <v>0</v>
      </c>
      <c r="E188" s="2">
        <f>SUM(D$2:D188)</f>
        <v>81</v>
      </c>
      <c r="F188" s="2">
        <f>IF(A188=1,1,0)</f>
        <v>1</v>
      </c>
      <c r="G188" s="2">
        <f>SUM(F$2:F188)</f>
        <v>30</v>
      </c>
    </row>
    <row r="189" spans="1:7" s="2" customFormat="1" ht="12.75">
      <c r="A189" s="22">
        <f ca="1">INT(RAND()*10)+1</f>
        <v>9</v>
      </c>
      <c r="B189" s="2">
        <f>IF(A189=10,2,IF(A189&gt;=7,1,0))</f>
        <v>1</v>
      </c>
      <c r="C189" s="2">
        <f>SUM(B$2:B189)</f>
        <v>104</v>
      </c>
      <c r="D189" s="2">
        <f>IF(A189&gt;=7,1,0)</f>
        <v>1</v>
      </c>
      <c r="E189" s="2">
        <f>SUM(D$2:D189)</f>
        <v>82</v>
      </c>
      <c r="F189" s="2">
        <f>IF(A189=1,1,0)</f>
        <v>0</v>
      </c>
      <c r="G189" s="2">
        <f>SUM(F$2:F189)</f>
        <v>30</v>
      </c>
    </row>
    <row r="190" spans="1:7" s="2" customFormat="1" ht="12.75">
      <c r="A190" s="22">
        <f ca="1">INT(RAND()*10)+1</f>
        <v>5</v>
      </c>
      <c r="B190" s="2">
        <f>IF(A190=10,2,IF(A190&gt;=7,1,0))</f>
        <v>0</v>
      </c>
      <c r="C190" s="2">
        <f>SUM(B$2:B190)</f>
        <v>104</v>
      </c>
      <c r="D190" s="2">
        <f>IF(A190&gt;=7,1,0)</f>
        <v>0</v>
      </c>
      <c r="E190" s="2">
        <f>SUM(D$2:D190)</f>
        <v>82</v>
      </c>
      <c r="F190" s="2">
        <f>IF(A190=1,1,0)</f>
        <v>0</v>
      </c>
      <c r="G190" s="2">
        <f>SUM(F$2:F190)</f>
        <v>30</v>
      </c>
    </row>
    <row r="191" spans="1:7" s="2" customFormat="1" ht="12.75">
      <c r="A191" s="22">
        <f ca="1">INT(RAND()*10)+1</f>
        <v>9</v>
      </c>
      <c r="B191" s="2">
        <f>IF(A191=10,2,IF(A191&gt;=7,1,0))</f>
        <v>1</v>
      </c>
      <c r="C191" s="2">
        <f>SUM(B$2:B191)</f>
        <v>105</v>
      </c>
      <c r="D191" s="2">
        <f>IF(A191&gt;=7,1,0)</f>
        <v>1</v>
      </c>
      <c r="E191" s="2">
        <f>SUM(D$2:D191)</f>
        <v>83</v>
      </c>
      <c r="F191" s="2">
        <f>IF(A191=1,1,0)</f>
        <v>0</v>
      </c>
      <c r="G191" s="2">
        <f>SUM(F$2:F191)</f>
        <v>30</v>
      </c>
    </row>
    <row r="192" spans="1:7" s="2" customFormat="1" ht="12.75">
      <c r="A192" s="22">
        <f ca="1">INT(RAND()*10)+1</f>
        <v>10</v>
      </c>
      <c r="B192" s="2">
        <f>IF(A192=10,2,IF(A192&gt;=7,1,0))</f>
        <v>2</v>
      </c>
      <c r="C192" s="2">
        <f>SUM(B$2:B192)</f>
        <v>107</v>
      </c>
      <c r="D192" s="2">
        <f>IF(A192&gt;=7,1,0)</f>
        <v>1</v>
      </c>
      <c r="E192" s="2">
        <f>SUM(D$2:D192)</f>
        <v>84</v>
      </c>
      <c r="F192" s="2">
        <f>IF(A192=1,1,0)</f>
        <v>0</v>
      </c>
      <c r="G192" s="2">
        <f>SUM(F$2:F192)</f>
        <v>30</v>
      </c>
    </row>
    <row r="193" spans="1:7" s="2" customFormat="1" ht="12.75">
      <c r="A193" s="22">
        <f ca="1">INT(RAND()*10)+1</f>
        <v>3</v>
      </c>
      <c r="B193" s="2">
        <f>IF(A193=10,2,IF(A193&gt;=7,1,0))</f>
        <v>0</v>
      </c>
      <c r="C193" s="2">
        <f>SUM(B$2:B193)</f>
        <v>107</v>
      </c>
      <c r="D193" s="2">
        <f>IF(A193&gt;=7,1,0)</f>
        <v>0</v>
      </c>
      <c r="E193" s="2">
        <f>SUM(D$2:D193)</f>
        <v>84</v>
      </c>
      <c r="F193" s="2">
        <f>IF(A193=1,1,0)</f>
        <v>0</v>
      </c>
      <c r="G193" s="2">
        <f>SUM(F$2:F193)</f>
        <v>30</v>
      </c>
    </row>
    <row r="194" spans="1:7" s="2" customFormat="1" ht="12.75">
      <c r="A194" s="22">
        <f ca="1">INT(RAND()*10)+1</f>
        <v>5</v>
      </c>
      <c r="B194" s="2">
        <f>IF(A194=10,2,IF(A194&gt;=7,1,0))</f>
        <v>0</v>
      </c>
      <c r="C194" s="2">
        <f>SUM(B$2:B194)</f>
        <v>107</v>
      </c>
      <c r="D194" s="2">
        <f>IF(A194&gt;=7,1,0)</f>
        <v>0</v>
      </c>
      <c r="E194" s="2">
        <f>SUM(D$2:D194)</f>
        <v>84</v>
      </c>
      <c r="F194" s="2">
        <f>IF(A194=1,1,0)</f>
        <v>0</v>
      </c>
      <c r="G194" s="2">
        <f>SUM(F$2:F194)</f>
        <v>30</v>
      </c>
    </row>
    <row r="195" spans="1:7" s="2" customFormat="1" ht="12.75">
      <c r="A195" s="22">
        <f ca="1">INT(RAND()*10)+1</f>
        <v>2</v>
      </c>
      <c r="B195" s="2">
        <f>IF(A195=10,2,IF(A195&gt;=7,1,0))</f>
        <v>0</v>
      </c>
      <c r="C195" s="2">
        <f>SUM(B$2:B195)</f>
        <v>107</v>
      </c>
      <c r="D195" s="2">
        <f>IF(A195&gt;=7,1,0)</f>
        <v>0</v>
      </c>
      <c r="E195" s="2">
        <f>SUM(D$2:D195)</f>
        <v>84</v>
      </c>
      <c r="F195" s="2">
        <f>IF(A195=1,1,0)</f>
        <v>0</v>
      </c>
      <c r="G195" s="2">
        <f>SUM(F$2:F195)</f>
        <v>30</v>
      </c>
    </row>
    <row r="196" spans="1:7" s="2" customFormat="1" ht="12.75">
      <c r="A196" s="22">
        <f ca="1">INT(RAND()*10)+1</f>
        <v>4</v>
      </c>
      <c r="B196" s="2">
        <f>IF(A196=10,2,IF(A196&gt;=7,1,0))</f>
        <v>0</v>
      </c>
      <c r="C196" s="2">
        <f>SUM(B$2:B196)</f>
        <v>107</v>
      </c>
      <c r="D196" s="2">
        <f>IF(A196&gt;=7,1,0)</f>
        <v>0</v>
      </c>
      <c r="E196" s="2">
        <f>SUM(D$2:D196)</f>
        <v>84</v>
      </c>
      <c r="F196" s="2">
        <f>IF(A196=1,1,0)</f>
        <v>0</v>
      </c>
      <c r="G196" s="2">
        <f>SUM(F$2:F196)</f>
        <v>30</v>
      </c>
    </row>
    <row r="197" spans="1:7" s="2" customFormat="1" ht="12.75">
      <c r="A197" s="22">
        <f ca="1">INT(RAND()*10)+1</f>
        <v>10</v>
      </c>
      <c r="B197" s="2">
        <f>IF(A197=10,2,IF(A197&gt;=7,1,0))</f>
        <v>2</v>
      </c>
      <c r="C197" s="2">
        <f>SUM(B$2:B197)</f>
        <v>109</v>
      </c>
      <c r="D197" s="2">
        <f>IF(A197&gt;=7,1,0)</f>
        <v>1</v>
      </c>
      <c r="E197" s="2">
        <f>SUM(D$2:D197)</f>
        <v>85</v>
      </c>
      <c r="F197" s="2">
        <f>IF(A197=1,1,0)</f>
        <v>0</v>
      </c>
      <c r="G197" s="2">
        <f>SUM(F$2:F197)</f>
        <v>30</v>
      </c>
    </row>
    <row r="198" spans="1:7" s="2" customFormat="1" ht="12.75">
      <c r="A198" s="22">
        <f ca="1">INT(RAND()*10)+1</f>
        <v>2</v>
      </c>
      <c r="B198" s="2">
        <f>IF(A198=10,2,IF(A198&gt;=7,1,0))</f>
        <v>0</v>
      </c>
      <c r="C198" s="2">
        <f>SUM(B$2:B198)</f>
        <v>109</v>
      </c>
      <c r="D198" s="2">
        <f>IF(A198&gt;=7,1,0)</f>
        <v>0</v>
      </c>
      <c r="E198" s="2">
        <f>SUM(D$2:D198)</f>
        <v>85</v>
      </c>
      <c r="F198" s="2">
        <f>IF(A198=1,1,0)</f>
        <v>0</v>
      </c>
      <c r="G198" s="2">
        <f>SUM(F$2:F198)</f>
        <v>30</v>
      </c>
    </row>
    <row r="199" spans="1:7" s="2" customFormat="1" ht="12.75">
      <c r="A199" s="22">
        <f ca="1">INT(RAND()*10)+1</f>
        <v>8</v>
      </c>
      <c r="B199" s="2">
        <f>IF(A199=10,2,IF(A199&gt;=7,1,0))</f>
        <v>1</v>
      </c>
      <c r="C199" s="2">
        <f>SUM(B$2:B199)</f>
        <v>110</v>
      </c>
      <c r="D199" s="2">
        <f>IF(A199&gt;=7,1,0)</f>
        <v>1</v>
      </c>
      <c r="E199" s="2">
        <f>SUM(D$2:D199)</f>
        <v>86</v>
      </c>
      <c r="F199" s="2">
        <f>IF(A199=1,1,0)</f>
        <v>0</v>
      </c>
      <c r="G199" s="2">
        <f>SUM(F$2:F199)</f>
        <v>30</v>
      </c>
    </row>
    <row r="200" spans="1:7" s="2" customFormat="1" ht="12.75">
      <c r="A200" s="22">
        <f ca="1">INT(RAND()*10)+1</f>
        <v>9</v>
      </c>
      <c r="B200" s="2">
        <f>IF(A200=10,2,IF(A200&gt;=7,1,0))</f>
        <v>1</v>
      </c>
      <c r="C200" s="2">
        <f>SUM(B$2:B200)</f>
        <v>111</v>
      </c>
      <c r="D200" s="2">
        <f>IF(A200&gt;=7,1,0)</f>
        <v>1</v>
      </c>
      <c r="E200" s="2">
        <f>SUM(D$2:D200)</f>
        <v>87</v>
      </c>
      <c r="F200" s="2">
        <f>IF(A200=1,1,0)</f>
        <v>0</v>
      </c>
      <c r="G200" s="2">
        <f>SUM(F$2:F200)</f>
        <v>30</v>
      </c>
    </row>
    <row r="201" spans="1:7" s="2" customFormat="1" ht="12.75">
      <c r="A201" s="22">
        <f ca="1">INT(RAND()*10)+1</f>
        <v>7</v>
      </c>
      <c r="B201" s="2">
        <f>IF(A201=10,2,IF(A201&gt;=7,1,0))</f>
        <v>1</v>
      </c>
      <c r="C201" s="2">
        <f>SUM(B$2:B201)</f>
        <v>112</v>
      </c>
      <c r="D201" s="2">
        <f>IF(A201&gt;=7,1,0)</f>
        <v>1</v>
      </c>
      <c r="E201" s="2">
        <f>SUM(D$2:D201)</f>
        <v>88</v>
      </c>
      <c r="F201" s="2">
        <f>IF(A201=1,1,0)</f>
        <v>0</v>
      </c>
      <c r="G201" s="2">
        <f>SUM(F$2:F201)</f>
        <v>30</v>
      </c>
    </row>
    <row r="202" spans="1:7" s="2" customFormat="1" ht="12.75">
      <c r="A202" s="22">
        <f ca="1">INT(RAND()*10)+1</f>
        <v>4</v>
      </c>
      <c r="B202" s="2">
        <f>IF(A202=10,2,IF(A202&gt;=7,1,0))</f>
        <v>0</v>
      </c>
      <c r="C202" s="2">
        <f>SUM(B$2:B202)</f>
        <v>112</v>
      </c>
      <c r="D202" s="2">
        <f>IF(A202&gt;=7,1,0)</f>
        <v>0</v>
      </c>
      <c r="E202" s="2">
        <f>SUM(D$2:D202)</f>
        <v>88</v>
      </c>
      <c r="F202" s="2">
        <f>IF(A202=1,1,0)</f>
        <v>0</v>
      </c>
      <c r="G202" s="2">
        <f>SUM(F$2:F202)</f>
        <v>30</v>
      </c>
    </row>
    <row r="203" spans="1:7" s="2" customFormat="1" ht="12.75">
      <c r="A203" s="22">
        <f ca="1">INT(RAND()*10)+1</f>
        <v>4</v>
      </c>
      <c r="B203" s="2">
        <f>IF(A203=10,2,IF(A203&gt;=7,1,0))</f>
        <v>0</v>
      </c>
      <c r="C203" s="2">
        <f>SUM(B$2:B203)</f>
        <v>112</v>
      </c>
      <c r="D203" s="2">
        <f>IF(A203&gt;=7,1,0)</f>
        <v>0</v>
      </c>
      <c r="E203" s="2">
        <f>SUM(D$2:D203)</f>
        <v>88</v>
      </c>
      <c r="F203" s="2">
        <f>IF(A203=1,1,0)</f>
        <v>0</v>
      </c>
      <c r="G203" s="2">
        <f>SUM(F$2:F203)</f>
        <v>30</v>
      </c>
    </row>
    <row r="204" spans="1:7" s="2" customFormat="1" ht="12.75">
      <c r="A204" s="22">
        <f ca="1">INT(RAND()*10)+1</f>
        <v>1</v>
      </c>
      <c r="B204" s="2">
        <f>IF(A204=10,2,IF(A204&gt;=7,1,0))</f>
        <v>0</v>
      </c>
      <c r="C204" s="2">
        <f>SUM(B$2:B204)</f>
        <v>112</v>
      </c>
      <c r="D204" s="2">
        <f>IF(A204&gt;=7,1,0)</f>
        <v>0</v>
      </c>
      <c r="E204" s="2">
        <f>SUM(D$2:D204)</f>
        <v>88</v>
      </c>
      <c r="F204" s="2">
        <f>IF(A204=1,1,0)</f>
        <v>1</v>
      </c>
      <c r="G204" s="2">
        <f>SUM(F$2:F204)</f>
        <v>31</v>
      </c>
    </row>
    <row r="205" spans="1:7" s="2" customFormat="1" ht="12.75">
      <c r="A205" s="22">
        <f ca="1">INT(RAND()*10)+1</f>
        <v>8</v>
      </c>
      <c r="B205" s="2">
        <f>IF(A205=10,2,IF(A205&gt;=7,1,0))</f>
        <v>1</v>
      </c>
      <c r="C205" s="2">
        <f>SUM(B$2:B205)</f>
        <v>113</v>
      </c>
      <c r="D205" s="2">
        <f>IF(A205&gt;=7,1,0)</f>
        <v>1</v>
      </c>
      <c r="E205" s="2">
        <f>SUM(D$2:D205)</f>
        <v>89</v>
      </c>
      <c r="F205" s="2">
        <f>IF(A205=1,1,0)</f>
        <v>0</v>
      </c>
      <c r="G205" s="2">
        <f>SUM(F$2:F205)</f>
        <v>31</v>
      </c>
    </row>
    <row r="206" spans="1:7" s="2" customFormat="1" ht="12.75">
      <c r="A206" s="22">
        <f ca="1">INT(RAND()*10)+1</f>
        <v>4</v>
      </c>
      <c r="B206" s="2">
        <f>IF(A206=10,2,IF(A206&gt;=7,1,0))</f>
        <v>0</v>
      </c>
      <c r="C206" s="2">
        <f>SUM(B$2:B206)</f>
        <v>113</v>
      </c>
      <c r="D206" s="2">
        <f>IF(A206&gt;=7,1,0)</f>
        <v>0</v>
      </c>
      <c r="E206" s="2">
        <f>SUM(D$2:D206)</f>
        <v>89</v>
      </c>
      <c r="F206" s="2">
        <f>IF(A206=1,1,0)</f>
        <v>0</v>
      </c>
      <c r="G206" s="2">
        <f>SUM(F$2:F206)</f>
        <v>31</v>
      </c>
    </row>
    <row r="207" spans="1:7" s="2" customFormat="1" ht="12.75">
      <c r="A207" s="22">
        <f ca="1">INT(RAND()*10)+1</f>
        <v>1</v>
      </c>
      <c r="B207" s="2">
        <f>IF(A207=10,2,IF(A207&gt;=7,1,0))</f>
        <v>0</v>
      </c>
      <c r="C207" s="2">
        <f>SUM(B$2:B207)</f>
        <v>113</v>
      </c>
      <c r="D207" s="2">
        <f>IF(A207&gt;=7,1,0)</f>
        <v>0</v>
      </c>
      <c r="E207" s="2">
        <f>SUM(D$2:D207)</f>
        <v>89</v>
      </c>
      <c r="F207" s="2">
        <f>IF(A207=1,1,0)</f>
        <v>1</v>
      </c>
      <c r="G207" s="2">
        <f>SUM(F$2:F207)</f>
        <v>32</v>
      </c>
    </row>
    <row r="208" spans="1:7" s="2" customFormat="1" ht="12.75">
      <c r="A208" s="22">
        <f ca="1">INT(RAND()*10)+1</f>
        <v>3</v>
      </c>
      <c r="B208" s="2">
        <f>IF(A208=10,2,IF(A208&gt;=7,1,0))</f>
        <v>0</v>
      </c>
      <c r="C208" s="2">
        <f>SUM(B$2:B208)</f>
        <v>113</v>
      </c>
      <c r="D208" s="2">
        <f>IF(A208&gt;=7,1,0)</f>
        <v>0</v>
      </c>
      <c r="E208" s="2">
        <f>SUM(D$2:D208)</f>
        <v>89</v>
      </c>
      <c r="F208" s="2">
        <f>IF(A208=1,1,0)</f>
        <v>0</v>
      </c>
      <c r="G208" s="2">
        <f>SUM(F$2:F208)</f>
        <v>32</v>
      </c>
    </row>
    <row r="209" spans="1:7" s="2" customFormat="1" ht="12.75">
      <c r="A209" s="22">
        <f ca="1">INT(RAND()*10)+1</f>
        <v>2</v>
      </c>
      <c r="B209" s="2">
        <f>IF(A209=10,2,IF(A209&gt;=7,1,0))</f>
        <v>0</v>
      </c>
      <c r="C209" s="2">
        <f>SUM(B$2:B209)</f>
        <v>113</v>
      </c>
      <c r="D209" s="2">
        <f>IF(A209&gt;=7,1,0)</f>
        <v>0</v>
      </c>
      <c r="E209" s="2">
        <f>SUM(D$2:D209)</f>
        <v>89</v>
      </c>
      <c r="F209" s="2">
        <f>IF(A209=1,1,0)</f>
        <v>0</v>
      </c>
      <c r="G209" s="2">
        <f>SUM(F$2:F209)</f>
        <v>32</v>
      </c>
    </row>
    <row r="210" spans="1:7" s="2" customFormat="1" ht="12.75">
      <c r="A210" s="22">
        <f ca="1">INT(RAND()*10)+1</f>
        <v>6</v>
      </c>
      <c r="B210" s="2">
        <f>IF(A210=10,2,IF(A210&gt;=7,1,0))</f>
        <v>0</v>
      </c>
      <c r="C210" s="2">
        <f>SUM(B$2:B210)</f>
        <v>113</v>
      </c>
      <c r="D210" s="2">
        <f>IF(A210&gt;=7,1,0)</f>
        <v>0</v>
      </c>
      <c r="E210" s="2">
        <f>SUM(D$2:D210)</f>
        <v>89</v>
      </c>
      <c r="F210" s="2">
        <f>IF(A210=1,1,0)</f>
        <v>0</v>
      </c>
      <c r="G210" s="2">
        <f>SUM(F$2:F210)</f>
        <v>32</v>
      </c>
    </row>
    <row r="211" spans="1:7" s="2" customFormat="1" ht="12.75">
      <c r="A211" s="22">
        <f ca="1">INT(RAND()*10)+1</f>
        <v>6</v>
      </c>
      <c r="B211" s="2">
        <f>IF(A211=10,2,IF(A211&gt;=7,1,0))</f>
        <v>0</v>
      </c>
      <c r="C211" s="2">
        <f>SUM(B$2:B211)</f>
        <v>113</v>
      </c>
      <c r="D211" s="2">
        <f>IF(A211&gt;=7,1,0)</f>
        <v>0</v>
      </c>
      <c r="E211" s="2">
        <f>SUM(D$2:D211)</f>
        <v>89</v>
      </c>
      <c r="F211" s="2">
        <f>IF(A211=1,1,0)</f>
        <v>0</v>
      </c>
      <c r="G211" s="2">
        <f>SUM(F$2:F211)</f>
        <v>32</v>
      </c>
    </row>
    <row r="212" spans="1:7" s="2" customFormat="1" ht="12.75">
      <c r="A212" s="22">
        <f ca="1">INT(RAND()*10)+1</f>
        <v>8</v>
      </c>
      <c r="B212" s="2">
        <f>IF(A212=10,2,IF(A212&gt;=7,1,0))</f>
        <v>1</v>
      </c>
      <c r="C212" s="2">
        <f>SUM(B$2:B212)</f>
        <v>114</v>
      </c>
      <c r="D212" s="2">
        <f>IF(A212&gt;=7,1,0)</f>
        <v>1</v>
      </c>
      <c r="E212" s="2">
        <f>SUM(D$2:D212)</f>
        <v>90</v>
      </c>
      <c r="F212" s="2">
        <f>IF(A212=1,1,0)</f>
        <v>0</v>
      </c>
      <c r="G212" s="2">
        <f>SUM(F$2:F212)</f>
        <v>32</v>
      </c>
    </row>
    <row r="213" spans="1:7" s="2" customFormat="1" ht="12.75">
      <c r="A213" s="22">
        <f ca="1">INT(RAND()*10)+1</f>
        <v>10</v>
      </c>
      <c r="B213" s="2">
        <f>IF(A213=10,2,IF(A213&gt;=7,1,0))</f>
        <v>2</v>
      </c>
      <c r="C213" s="2">
        <f>SUM(B$2:B213)</f>
        <v>116</v>
      </c>
      <c r="D213" s="2">
        <f>IF(A213&gt;=7,1,0)</f>
        <v>1</v>
      </c>
      <c r="E213" s="2">
        <f>SUM(D$2:D213)</f>
        <v>91</v>
      </c>
      <c r="F213" s="2">
        <f>IF(A213=1,1,0)</f>
        <v>0</v>
      </c>
      <c r="G213" s="2">
        <f>SUM(F$2:F213)</f>
        <v>32</v>
      </c>
    </row>
    <row r="214" spans="1:7" s="2" customFormat="1" ht="12.75">
      <c r="A214" s="22">
        <f ca="1">INT(RAND()*10)+1</f>
        <v>5</v>
      </c>
      <c r="B214" s="2">
        <f>IF(A214=10,2,IF(A214&gt;=7,1,0))</f>
        <v>0</v>
      </c>
      <c r="C214" s="2">
        <f>SUM(B$2:B214)</f>
        <v>116</v>
      </c>
      <c r="D214" s="2">
        <f>IF(A214&gt;=7,1,0)</f>
        <v>0</v>
      </c>
      <c r="E214" s="2">
        <f>SUM(D$2:D214)</f>
        <v>91</v>
      </c>
      <c r="F214" s="2">
        <f>IF(A214=1,1,0)</f>
        <v>0</v>
      </c>
      <c r="G214" s="2">
        <f>SUM(F$2:F214)</f>
        <v>32</v>
      </c>
    </row>
    <row r="215" spans="1:7" s="2" customFormat="1" ht="12.75">
      <c r="A215" s="22">
        <f ca="1">INT(RAND()*10)+1</f>
        <v>7</v>
      </c>
      <c r="B215" s="2">
        <f>IF(A215=10,2,IF(A215&gt;=7,1,0))</f>
        <v>1</v>
      </c>
      <c r="C215" s="2">
        <f>SUM(B$2:B215)</f>
        <v>117</v>
      </c>
      <c r="D215" s="2">
        <f>IF(A215&gt;=7,1,0)</f>
        <v>1</v>
      </c>
      <c r="E215" s="2">
        <f>SUM(D$2:D215)</f>
        <v>92</v>
      </c>
      <c r="F215" s="2">
        <f>IF(A215=1,1,0)</f>
        <v>0</v>
      </c>
      <c r="G215" s="2">
        <f>SUM(F$2:F215)</f>
        <v>32</v>
      </c>
    </row>
    <row r="216" spans="1:7" s="2" customFormat="1" ht="12.75">
      <c r="A216" s="22">
        <f ca="1">INT(RAND()*10)+1</f>
        <v>1</v>
      </c>
      <c r="B216" s="2">
        <f>IF(A216=10,2,IF(A216&gt;=7,1,0))</f>
        <v>0</v>
      </c>
      <c r="C216" s="2">
        <f>SUM(B$2:B216)</f>
        <v>117</v>
      </c>
      <c r="D216" s="2">
        <f>IF(A216&gt;=7,1,0)</f>
        <v>0</v>
      </c>
      <c r="E216" s="2">
        <f>SUM(D$2:D216)</f>
        <v>92</v>
      </c>
      <c r="F216" s="2">
        <f>IF(A216=1,1,0)</f>
        <v>1</v>
      </c>
      <c r="G216" s="2">
        <f>SUM(F$2:F216)</f>
        <v>33</v>
      </c>
    </row>
    <row r="217" spans="1:7" s="2" customFormat="1" ht="12.75">
      <c r="A217" s="22">
        <f ca="1">INT(RAND()*10)+1</f>
        <v>10</v>
      </c>
      <c r="B217" s="2">
        <f>IF(A217=10,2,IF(A217&gt;=7,1,0))</f>
        <v>2</v>
      </c>
      <c r="C217" s="2">
        <f>SUM(B$2:B217)</f>
        <v>119</v>
      </c>
      <c r="D217" s="2">
        <f>IF(A217&gt;=7,1,0)</f>
        <v>1</v>
      </c>
      <c r="E217" s="2">
        <f>SUM(D$2:D217)</f>
        <v>93</v>
      </c>
      <c r="F217" s="2">
        <f>IF(A217=1,1,0)</f>
        <v>0</v>
      </c>
      <c r="G217" s="2">
        <f>SUM(F$2:F217)</f>
        <v>33</v>
      </c>
    </row>
    <row r="218" spans="1:7" s="2" customFormat="1" ht="12.75">
      <c r="A218" s="22">
        <f ca="1">INT(RAND()*10)+1</f>
        <v>7</v>
      </c>
      <c r="B218" s="2">
        <f>IF(A218=10,2,IF(A218&gt;=7,1,0))</f>
        <v>1</v>
      </c>
      <c r="C218" s="2">
        <f>SUM(B$2:B218)</f>
        <v>120</v>
      </c>
      <c r="D218" s="2">
        <f>IF(A218&gt;=7,1,0)</f>
        <v>1</v>
      </c>
      <c r="E218" s="2">
        <f>SUM(D$2:D218)</f>
        <v>94</v>
      </c>
      <c r="F218" s="2">
        <f>IF(A218=1,1,0)</f>
        <v>0</v>
      </c>
      <c r="G218" s="2">
        <f>SUM(F$2:F218)</f>
        <v>33</v>
      </c>
    </row>
    <row r="219" spans="1:7" s="2" customFormat="1" ht="12.75">
      <c r="A219" s="22">
        <f ca="1">INT(RAND()*10)+1</f>
        <v>3</v>
      </c>
      <c r="B219" s="2">
        <f>IF(A219=10,2,IF(A219&gt;=7,1,0))</f>
        <v>0</v>
      </c>
      <c r="C219" s="2">
        <f>SUM(B$2:B219)</f>
        <v>120</v>
      </c>
      <c r="D219" s="2">
        <f>IF(A219&gt;=7,1,0)</f>
        <v>0</v>
      </c>
      <c r="E219" s="2">
        <f>SUM(D$2:D219)</f>
        <v>94</v>
      </c>
      <c r="F219" s="2">
        <f>IF(A219=1,1,0)</f>
        <v>0</v>
      </c>
      <c r="G219" s="2">
        <f>SUM(F$2:F219)</f>
        <v>33</v>
      </c>
    </row>
    <row r="220" spans="1:7" s="2" customFormat="1" ht="12.75">
      <c r="A220" s="22">
        <f ca="1">INT(RAND()*10)+1</f>
        <v>5</v>
      </c>
      <c r="B220" s="2">
        <f>IF(A220=10,2,IF(A220&gt;=7,1,0))</f>
        <v>0</v>
      </c>
      <c r="C220" s="2">
        <f>SUM(B$2:B220)</f>
        <v>120</v>
      </c>
      <c r="D220" s="2">
        <f>IF(A220&gt;=7,1,0)</f>
        <v>0</v>
      </c>
      <c r="E220" s="2">
        <f>SUM(D$2:D220)</f>
        <v>94</v>
      </c>
      <c r="F220" s="2">
        <f>IF(A220=1,1,0)</f>
        <v>0</v>
      </c>
      <c r="G220" s="2">
        <f>SUM(F$2:F220)</f>
        <v>33</v>
      </c>
    </row>
    <row r="221" spans="1:7" s="2" customFormat="1" ht="12.75">
      <c r="A221" s="22">
        <f ca="1">INT(RAND()*10)+1</f>
        <v>10</v>
      </c>
      <c r="B221" s="2">
        <f>IF(A221=10,2,IF(A221&gt;=7,1,0))</f>
        <v>2</v>
      </c>
      <c r="C221" s="2">
        <f>SUM(B$2:B221)</f>
        <v>122</v>
      </c>
      <c r="D221" s="2">
        <f>IF(A221&gt;=7,1,0)</f>
        <v>1</v>
      </c>
      <c r="E221" s="2">
        <f>SUM(D$2:D221)</f>
        <v>95</v>
      </c>
      <c r="F221" s="2">
        <f>IF(A221=1,1,0)</f>
        <v>0</v>
      </c>
      <c r="G221" s="2">
        <f>SUM(F$2:F221)</f>
        <v>33</v>
      </c>
    </row>
    <row r="222" spans="1:7" s="2" customFormat="1" ht="12.75">
      <c r="A222" s="22">
        <f ca="1">INT(RAND()*10)+1</f>
        <v>6</v>
      </c>
      <c r="B222" s="2">
        <f>IF(A222=10,2,IF(A222&gt;=7,1,0))</f>
        <v>0</v>
      </c>
      <c r="C222" s="2">
        <f>SUM(B$2:B222)</f>
        <v>122</v>
      </c>
      <c r="D222" s="2">
        <f>IF(A222&gt;=7,1,0)</f>
        <v>0</v>
      </c>
      <c r="E222" s="2">
        <f>SUM(D$2:D222)</f>
        <v>95</v>
      </c>
      <c r="F222" s="2">
        <f>IF(A222=1,1,0)</f>
        <v>0</v>
      </c>
      <c r="G222" s="2">
        <f>SUM(F$2:F222)</f>
        <v>33</v>
      </c>
    </row>
    <row r="223" spans="1:7" s="2" customFormat="1" ht="12.75">
      <c r="A223" s="22">
        <f ca="1">INT(RAND()*10)+1</f>
        <v>8</v>
      </c>
      <c r="B223" s="2">
        <f>IF(A223=10,2,IF(A223&gt;=7,1,0))</f>
        <v>1</v>
      </c>
      <c r="C223" s="2">
        <f>SUM(B$2:B223)</f>
        <v>123</v>
      </c>
      <c r="D223" s="2">
        <f>IF(A223&gt;=7,1,0)</f>
        <v>1</v>
      </c>
      <c r="E223" s="2">
        <f>SUM(D$2:D223)</f>
        <v>96</v>
      </c>
      <c r="F223" s="2">
        <f>IF(A223=1,1,0)</f>
        <v>0</v>
      </c>
      <c r="G223" s="2">
        <f>SUM(F$2:F223)</f>
        <v>33</v>
      </c>
    </row>
    <row r="224" spans="1:7" s="2" customFormat="1" ht="12.75">
      <c r="A224" s="22">
        <f ca="1">INT(RAND()*10)+1</f>
        <v>8</v>
      </c>
      <c r="B224" s="2">
        <f>IF(A224=10,2,IF(A224&gt;=7,1,0))</f>
        <v>1</v>
      </c>
      <c r="C224" s="2">
        <f>SUM(B$2:B224)</f>
        <v>124</v>
      </c>
      <c r="D224" s="2">
        <f>IF(A224&gt;=7,1,0)</f>
        <v>1</v>
      </c>
      <c r="E224" s="2">
        <f>SUM(D$2:D224)</f>
        <v>97</v>
      </c>
      <c r="F224" s="2">
        <f>IF(A224=1,1,0)</f>
        <v>0</v>
      </c>
      <c r="G224" s="2">
        <f>SUM(F$2:F224)</f>
        <v>33</v>
      </c>
    </row>
    <row r="225" spans="1:7" s="2" customFormat="1" ht="12.75">
      <c r="A225" s="22">
        <f ca="1">INT(RAND()*10)+1</f>
        <v>3</v>
      </c>
      <c r="B225" s="2">
        <f>IF(A225=10,2,IF(A225&gt;=7,1,0))</f>
        <v>0</v>
      </c>
      <c r="C225" s="2">
        <f>SUM(B$2:B225)</f>
        <v>124</v>
      </c>
      <c r="D225" s="2">
        <f>IF(A225&gt;=7,1,0)</f>
        <v>0</v>
      </c>
      <c r="E225" s="2">
        <f>SUM(D$2:D225)</f>
        <v>97</v>
      </c>
      <c r="F225" s="2">
        <f>IF(A225=1,1,0)</f>
        <v>0</v>
      </c>
      <c r="G225" s="2">
        <f>SUM(F$2:F225)</f>
        <v>33</v>
      </c>
    </row>
    <row r="226" spans="1:7" s="2" customFormat="1" ht="12.75">
      <c r="A226" s="22">
        <f ca="1">INT(RAND()*10)+1</f>
        <v>1</v>
      </c>
      <c r="B226" s="2">
        <f>IF(A226=10,2,IF(A226&gt;=7,1,0))</f>
        <v>0</v>
      </c>
      <c r="C226" s="2">
        <f>SUM(B$2:B226)</f>
        <v>124</v>
      </c>
      <c r="D226" s="2">
        <f>IF(A226&gt;=7,1,0)</f>
        <v>0</v>
      </c>
      <c r="E226" s="2">
        <f>SUM(D$2:D226)</f>
        <v>97</v>
      </c>
      <c r="F226" s="2">
        <f>IF(A226=1,1,0)</f>
        <v>1</v>
      </c>
      <c r="G226" s="2">
        <f>SUM(F$2:F226)</f>
        <v>34</v>
      </c>
    </row>
    <row r="227" spans="1:7" s="2" customFormat="1" ht="12.75">
      <c r="A227" s="22">
        <f ca="1">INT(RAND()*10)+1</f>
        <v>2</v>
      </c>
      <c r="B227" s="2">
        <f>IF(A227=10,2,IF(A227&gt;=7,1,0))</f>
        <v>0</v>
      </c>
      <c r="C227" s="2">
        <f>SUM(B$2:B227)</f>
        <v>124</v>
      </c>
      <c r="D227" s="2">
        <f>IF(A227&gt;=7,1,0)</f>
        <v>0</v>
      </c>
      <c r="E227" s="2">
        <f>SUM(D$2:D227)</f>
        <v>97</v>
      </c>
      <c r="F227" s="2">
        <f>IF(A227=1,1,0)</f>
        <v>0</v>
      </c>
      <c r="G227" s="2">
        <f>SUM(F$2:F227)</f>
        <v>34</v>
      </c>
    </row>
    <row r="228" spans="1:7" s="2" customFormat="1" ht="12.75">
      <c r="A228" s="22">
        <f ca="1">INT(RAND()*10)+1</f>
        <v>4</v>
      </c>
      <c r="B228" s="2">
        <f>IF(A228=10,2,IF(A228&gt;=7,1,0))</f>
        <v>0</v>
      </c>
      <c r="C228" s="2">
        <f>SUM(B$2:B228)</f>
        <v>124</v>
      </c>
      <c r="D228" s="2">
        <f>IF(A228&gt;=7,1,0)</f>
        <v>0</v>
      </c>
      <c r="E228" s="2">
        <f>SUM(D$2:D228)</f>
        <v>97</v>
      </c>
      <c r="F228" s="2">
        <f>IF(A228=1,1,0)</f>
        <v>0</v>
      </c>
      <c r="G228" s="2">
        <f>SUM(F$2:F228)</f>
        <v>34</v>
      </c>
    </row>
    <row r="229" spans="1:7" s="2" customFormat="1" ht="12.75">
      <c r="A229" s="22">
        <f ca="1">INT(RAND()*10)+1</f>
        <v>3</v>
      </c>
      <c r="B229" s="2">
        <f>IF(A229=10,2,IF(A229&gt;=7,1,0))</f>
        <v>0</v>
      </c>
      <c r="C229" s="2">
        <f>SUM(B$2:B229)</f>
        <v>124</v>
      </c>
      <c r="D229" s="2">
        <f>IF(A229&gt;=7,1,0)</f>
        <v>0</v>
      </c>
      <c r="E229" s="2">
        <f>SUM(D$2:D229)</f>
        <v>97</v>
      </c>
      <c r="F229" s="2">
        <f>IF(A229=1,1,0)</f>
        <v>0</v>
      </c>
      <c r="G229" s="2">
        <f>SUM(F$2:F229)</f>
        <v>34</v>
      </c>
    </row>
    <row r="230" spans="1:7" s="2" customFormat="1" ht="12.75">
      <c r="A230" s="22">
        <f ca="1">INT(RAND()*10)+1</f>
        <v>1</v>
      </c>
      <c r="B230" s="2">
        <f>IF(A230=10,2,IF(A230&gt;=7,1,0))</f>
        <v>0</v>
      </c>
      <c r="C230" s="2">
        <f>SUM(B$2:B230)</f>
        <v>124</v>
      </c>
      <c r="D230" s="2">
        <f>IF(A230&gt;=7,1,0)</f>
        <v>0</v>
      </c>
      <c r="E230" s="2">
        <f>SUM(D$2:D230)</f>
        <v>97</v>
      </c>
      <c r="F230" s="2">
        <f>IF(A230=1,1,0)</f>
        <v>1</v>
      </c>
      <c r="G230" s="2">
        <f>SUM(F$2:F230)</f>
        <v>35</v>
      </c>
    </row>
    <row r="231" spans="1:7" s="2" customFormat="1" ht="12.75">
      <c r="A231" s="22">
        <f ca="1">INT(RAND()*10)+1</f>
        <v>4</v>
      </c>
      <c r="B231" s="2">
        <f>IF(A231=10,2,IF(A231&gt;=7,1,0))</f>
        <v>0</v>
      </c>
      <c r="C231" s="2">
        <f>SUM(B$2:B231)</f>
        <v>124</v>
      </c>
      <c r="D231" s="2">
        <f>IF(A231&gt;=7,1,0)</f>
        <v>0</v>
      </c>
      <c r="E231" s="2">
        <f>SUM(D$2:D231)</f>
        <v>97</v>
      </c>
      <c r="F231" s="2">
        <f>IF(A231=1,1,0)</f>
        <v>0</v>
      </c>
      <c r="G231" s="2">
        <f>SUM(F$2:F231)</f>
        <v>35</v>
      </c>
    </row>
    <row r="232" spans="1:7" s="2" customFormat="1" ht="12.75">
      <c r="A232" s="22">
        <f ca="1">INT(RAND()*10)+1</f>
        <v>8</v>
      </c>
      <c r="B232" s="2">
        <f>IF(A232=10,2,IF(A232&gt;=7,1,0))</f>
        <v>1</v>
      </c>
      <c r="C232" s="2">
        <f>SUM(B$2:B232)</f>
        <v>125</v>
      </c>
      <c r="D232" s="2">
        <f>IF(A232&gt;=7,1,0)</f>
        <v>1</v>
      </c>
      <c r="E232" s="2">
        <f>SUM(D$2:D232)</f>
        <v>98</v>
      </c>
      <c r="F232" s="2">
        <f>IF(A232=1,1,0)</f>
        <v>0</v>
      </c>
      <c r="G232" s="2">
        <f>SUM(F$2:F232)</f>
        <v>35</v>
      </c>
    </row>
    <row r="233" spans="1:7" s="2" customFormat="1" ht="12.75">
      <c r="A233" s="22">
        <f ca="1">INT(RAND()*10)+1</f>
        <v>6</v>
      </c>
      <c r="B233" s="2">
        <f>IF(A233=10,2,IF(A233&gt;=7,1,0))</f>
        <v>0</v>
      </c>
      <c r="C233" s="2">
        <f>SUM(B$2:B233)</f>
        <v>125</v>
      </c>
      <c r="D233" s="2">
        <f>IF(A233&gt;=7,1,0)</f>
        <v>0</v>
      </c>
      <c r="E233" s="2">
        <f>SUM(D$2:D233)</f>
        <v>98</v>
      </c>
      <c r="F233" s="2">
        <f>IF(A233=1,1,0)</f>
        <v>0</v>
      </c>
      <c r="G233" s="2">
        <f>SUM(F$2:F233)</f>
        <v>35</v>
      </c>
    </row>
    <row r="234" spans="1:7" s="2" customFormat="1" ht="12.75">
      <c r="A234" s="22">
        <f ca="1">INT(RAND()*10)+1</f>
        <v>1</v>
      </c>
      <c r="B234" s="2">
        <f>IF(A234=10,2,IF(A234&gt;=7,1,0))</f>
        <v>0</v>
      </c>
      <c r="C234" s="2">
        <f>SUM(B$2:B234)</f>
        <v>125</v>
      </c>
      <c r="D234" s="2">
        <f>IF(A234&gt;=7,1,0)</f>
        <v>0</v>
      </c>
      <c r="E234" s="2">
        <f>SUM(D$2:D234)</f>
        <v>98</v>
      </c>
      <c r="F234" s="2">
        <f>IF(A234=1,1,0)</f>
        <v>1</v>
      </c>
      <c r="G234" s="2">
        <f>SUM(F$2:F234)</f>
        <v>36</v>
      </c>
    </row>
    <row r="235" spans="1:7" s="2" customFormat="1" ht="12.75">
      <c r="A235" s="22">
        <f ca="1">INT(RAND()*10)+1</f>
        <v>1</v>
      </c>
      <c r="B235" s="2">
        <f>IF(A235=10,2,IF(A235&gt;=7,1,0))</f>
        <v>0</v>
      </c>
      <c r="C235" s="2">
        <f>SUM(B$2:B235)</f>
        <v>125</v>
      </c>
      <c r="D235" s="2">
        <f>IF(A235&gt;=7,1,0)</f>
        <v>0</v>
      </c>
      <c r="E235" s="2">
        <f>SUM(D$2:D235)</f>
        <v>98</v>
      </c>
      <c r="F235" s="2">
        <f>IF(A235=1,1,0)</f>
        <v>1</v>
      </c>
      <c r="G235" s="2">
        <f>SUM(F$2:F235)</f>
        <v>37</v>
      </c>
    </row>
    <row r="236" spans="1:7" s="2" customFormat="1" ht="12.75">
      <c r="A236" s="22">
        <f ca="1">INT(RAND()*10)+1</f>
        <v>10</v>
      </c>
      <c r="B236" s="2">
        <f>IF(A236=10,2,IF(A236&gt;=7,1,0))</f>
        <v>2</v>
      </c>
      <c r="C236" s="2">
        <f>SUM(B$2:B236)</f>
        <v>127</v>
      </c>
      <c r="D236" s="2">
        <f>IF(A236&gt;=7,1,0)</f>
        <v>1</v>
      </c>
      <c r="E236" s="2">
        <f>SUM(D$2:D236)</f>
        <v>99</v>
      </c>
      <c r="F236" s="2">
        <f>IF(A236=1,1,0)</f>
        <v>0</v>
      </c>
      <c r="G236" s="2">
        <f>SUM(F$2:F236)</f>
        <v>37</v>
      </c>
    </row>
    <row r="237" spans="1:7" s="2" customFormat="1" ht="12.75">
      <c r="A237" s="22">
        <f ca="1">INT(RAND()*10)+1</f>
        <v>1</v>
      </c>
      <c r="B237" s="2">
        <f>IF(A237=10,2,IF(A237&gt;=7,1,0))</f>
        <v>0</v>
      </c>
      <c r="C237" s="2">
        <f>SUM(B$2:B237)</f>
        <v>127</v>
      </c>
      <c r="D237" s="2">
        <f>IF(A237&gt;=7,1,0)</f>
        <v>0</v>
      </c>
      <c r="E237" s="2">
        <f>SUM(D$2:D237)</f>
        <v>99</v>
      </c>
      <c r="F237" s="2">
        <f>IF(A237=1,1,0)</f>
        <v>1</v>
      </c>
      <c r="G237" s="2">
        <f>SUM(F$2:F237)</f>
        <v>38</v>
      </c>
    </row>
    <row r="238" spans="1:7" s="2" customFormat="1" ht="12.75">
      <c r="A238" s="22">
        <f ca="1">INT(RAND()*10)+1</f>
        <v>10</v>
      </c>
      <c r="B238" s="2">
        <f>IF(A238=10,2,IF(A238&gt;=7,1,0))</f>
        <v>2</v>
      </c>
      <c r="C238" s="2">
        <f>SUM(B$2:B238)</f>
        <v>129</v>
      </c>
      <c r="D238" s="2">
        <f>IF(A238&gt;=7,1,0)</f>
        <v>1</v>
      </c>
      <c r="E238" s="2">
        <f>SUM(D$2:D238)</f>
        <v>100</v>
      </c>
      <c r="F238" s="2">
        <f>IF(A238=1,1,0)</f>
        <v>0</v>
      </c>
      <c r="G238" s="2">
        <f>SUM(F$2:F238)</f>
        <v>38</v>
      </c>
    </row>
    <row r="239" spans="1:7" s="2" customFormat="1" ht="12.75">
      <c r="A239" s="22">
        <f ca="1">INT(RAND()*10)+1</f>
        <v>10</v>
      </c>
      <c r="B239" s="2">
        <f>IF(A239=10,2,IF(A239&gt;=7,1,0))</f>
        <v>2</v>
      </c>
      <c r="C239" s="2">
        <f>SUM(B$2:B239)</f>
        <v>131</v>
      </c>
      <c r="D239" s="2">
        <f>IF(A239&gt;=7,1,0)</f>
        <v>1</v>
      </c>
      <c r="E239" s="2">
        <f>SUM(D$2:D239)</f>
        <v>101</v>
      </c>
      <c r="F239" s="2">
        <f>IF(A239=1,1,0)</f>
        <v>0</v>
      </c>
      <c r="G239" s="2">
        <f>SUM(F$2:F239)</f>
        <v>38</v>
      </c>
    </row>
    <row r="240" spans="1:7" s="2" customFormat="1" ht="12.75">
      <c r="A240" s="22">
        <f ca="1">INT(RAND()*10)+1</f>
        <v>10</v>
      </c>
      <c r="B240" s="2">
        <f>IF(A240=10,2,IF(A240&gt;=7,1,0))</f>
        <v>2</v>
      </c>
      <c r="C240" s="2">
        <f>SUM(B$2:B240)</f>
        <v>133</v>
      </c>
      <c r="D240" s="2">
        <f>IF(A240&gt;=7,1,0)</f>
        <v>1</v>
      </c>
      <c r="E240" s="2">
        <f>SUM(D$2:D240)</f>
        <v>102</v>
      </c>
      <c r="F240" s="2">
        <f>IF(A240=1,1,0)</f>
        <v>0</v>
      </c>
      <c r="G240" s="2">
        <f>SUM(F$2:F240)</f>
        <v>38</v>
      </c>
    </row>
    <row r="241" spans="1:7" s="2" customFormat="1" ht="12.75">
      <c r="A241" s="22">
        <f ca="1">INT(RAND()*10)+1</f>
        <v>2</v>
      </c>
      <c r="B241" s="2">
        <f>IF(A241=10,2,IF(A241&gt;=7,1,0))</f>
        <v>0</v>
      </c>
      <c r="C241" s="2">
        <f>SUM(B$2:B241)</f>
        <v>133</v>
      </c>
      <c r="D241" s="2">
        <f>IF(A241&gt;=7,1,0)</f>
        <v>0</v>
      </c>
      <c r="E241" s="2">
        <f>SUM(D$2:D241)</f>
        <v>102</v>
      </c>
      <c r="F241" s="2">
        <f>IF(A241=1,1,0)</f>
        <v>0</v>
      </c>
      <c r="G241" s="2">
        <f>SUM(F$2:F241)</f>
        <v>38</v>
      </c>
    </row>
    <row r="242" spans="1:7" s="2" customFormat="1" ht="12.75">
      <c r="A242" s="22">
        <f ca="1">INT(RAND()*10)+1</f>
        <v>9</v>
      </c>
      <c r="B242" s="2">
        <f>IF(A242=10,2,IF(A242&gt;=7,1,0))</f>
        <v>1</v>
      </c>
      <c r="C242" s="2">
        <f>SUM(B$2:B242)</f>
        <v>134</v>
      </c>
      <c r="D242" s="2">
        <f>IF(A242&gt;=7,1,0)</f>
        <v>1</v>
      </c>
      <c r="E242" s="2">
        <f>SUM(D$2:D242)</f>
        <v>103</v>
      </c>
      <c r="F242" s="2">
        <f>IF(A242=1,1,0)</f>
        <v>0</v>
      </c>
      <c r="G242" s="2">
        <f>SUM(F$2:F242)</f>
        <v>38</v>
      </c>
    </row>
    <row r="243" spans="1:7" s="2" customFormat="1" ht="12.75">
      <c r="A243" s="22">
        <f ca="1">INT(RAND()*10)+1</f>
        <v>8</v>
      </c>
      <c r="B243" s="2">
        <f>IF(A243=10,2,IF(A243&gt;=7,1,0))</f>
        <v>1</v>
      </c>
      <c r="C243" s="2">
        <f>SUM(B$2:B243)</f>
        <v>135</v>
      </c>
      <c r="D243" s="2">
        <f>IF(A243&gt;=7,1,0)</f>
        <v>1</v>
      </c>
      <c r="E243" s="2">
        <f>SUM(D$2:D243)</f>
        <v>104</v>
      </c>
      <c r="F243" s="2">
        <f>IF(A243=1,1,0)</f>
        <v>0</v>
      </c>
      <c r="G243" s="2">
        <f>SUM(F$2:F243)</f>
        <v>38</v>
      </c>
    </row>
    <row r="244" spans="1:7" s="2" customFormat="1" ht="12.75">
      <c r="A244" s="22">
        <f ca="1">INT(RAND()*10)+1</f>
        <v>3</v>
      </c>
      <c r="B244" s="2">
        <f>IF(A244=10,2,IF(A244&gt;=7,1,0))</f>
        <v>0</v>
      </c>
      <c r="C244" s="2">
        <f>SUM(B$2:B244)</f>
        <v>135</v>
      </c>
      <c r="D244" s="2">
        <f>IF(A244&gt;=7,1,0)</f>
        <v>0</v>
      </c>
      <c r="E244" s="2">
        <f>SUM(D$2:D244)</f>
        <v>104</v>
      </c>
      <c r="F244" s="2">
        <f>IF(A244=1,1,0)</f>
        <v>0</v>
      </c>
      <c r="G244" s="2">
        <f>SUM(F$2:F244)</f>
        <v>38</v>
      </c>
    </row>
    <row r="245" spans="1:7" s="2" customFormat="1" ht="12.75">
      <c r="A245" s="22">
        <f ca="1">INT(RAND()*10)+1</f>
        <v>2</v>
      </c>
      <c r="B245" s="2">
        <f>IF(A245=10,2,IF(A245&gt;=7,1,0))</f>
        <v>0</v>
      </c>
      <c r="C245" s="2">
        <f>SUM(B$2:B245)</f>
        <v>135</v>
      </c>
      <c r="D245" s="2">
        <f>IF(A245&gt;=7,1,0)</f>
        <v>0</v>
      </c>
      <c r="E245" s="2">
        <f>SUM(D$2:D245)</f>
        <v>104</v>
      </c>
      <c r="F245" s="2">
        <f>IF(A245=1,1,0)</f>
        <v>0</v>
      </c>
      <c r="G245" s="2">
        <f>SUM(F$2:F245)</f>
        <v>38</v>
      </c>
    </row>
    <row r="246" spans="1:7" s="2" customFormat="1" ht="12.75">
      <c r="A246" s="22">
        <f ca="1">INT(RAND()*10)+1</f>
        <v>9</v>
      </c>
      <c r="B246" s="2">
        <f>IF(A246=10,2,IF(A246&gt;=7,1,0))</f>
        <v>1</v>
      </c>
      <c r="C246" s="2">
        <f>SUM(B$2:B246)</f>
        <v>136</v>
      </c>
      <c r="D246" s="2">
        <f>IF(A246&gt;=7,1,0)</f>
        <v>1</v>
      </c>
      <c r="E246" s="2">
        <f>SUM(D$2:D246)</f>
        <v>105</v>
      </c>
      <c r="F246" s="2">
        <f>IF(A246=1,1,0)</f>
        <v>0</v>
      </c>
      <c r="G246" s="2">
        <f>SUM(F$2:F246)</f>
        <v>38</v>
      </c>
    </row>
    <row r="247" spans="1:7" s="2" customFormat="1" ht="12.75">
      <c r="A247" s="22">
        <f ca="1">INT(RAND()*10)+1</f>
        <v>3</v>
      </c>
      <c r="B247" s="2">
        <f>IF(A247=10,2,IF(A247&gt;=7,1,0))</f>
        <v>0</v>
      </c>
      <c r="C247" s="2">
        <f>SUM(B$2:B247)</f>
        <v>136</v>
      </c>
      <c r="D247" s="2">
        <f>IF(A247&gt;=7,1,0)</f>
        <v>0</v>
      </c>
      <c r="E247" s="2">
        <f>SUM(D$2:D247)</f>
        <v>105</v>
      </c>
      <c r="F247" s="2">
        <f>IF(A247=1,1,0)</f>
        <v>0</v>
      </c>
      <c r="G247" s="2">
        <f>SUM(F$2:F247)</f>
        <v>38</v>
      </c>
    </row>
    <row r="248" spans="1:7" s="2" customFormat="1" ht="12.75">
      <c r="A248" s="22">
        <f ca="1">INT(RAND()*10)+1</f>
        <v>4</v>
      </c>
      <c r="B248" s="2">
        <f>IF(A248=10,2,IF(A248&gt;=7,1,0))</f>
        <v>0</v>
      </c>
      <c r="C248" s="2">
        <f>SUM(B$2:B248)</f>
        <v>136</v>
      </c>
      <c r="D248" s="2">
        <f>IF(A248&gt;=7,1,0)</f>
        <v>0</v>
      </c>
      <c r="E248" s="2">
        <f>SUM(D$2:D248)</f>
        <v>105</v>
      </c>
      <c r="F248" s="2">
        <f>IF(A248=1,1,0)</f>
        <v>0</v>
      </c>
      <c r="G248" s="2">
        <f>SUM(F$2:F248)</f>
        <v>38</v>
      </c>
    </row>
    <row r="249" spans="1:7" s="2" customFormat="1" ht="12.75">
      <c r="A249" s="22">
        <f ca="1">INT(RAND()*10)+1</f>
        <v>3</v>
      </c>
      <c r="B249" s="2">
        <f>IF(A249=10,2,IF(A249&gt;=7,1,0))</f>
        <v>0</v>
      </c>
      <c r="C249" s="2">
        <f>SUM(B$2:B249)</f>
        <v>136</v>
      </c>
      <c r="D249" s="2">
        <f>IF(A249&gt;=7,1,0)</f>
        <v>0</v>
      </c>
      <c r="E249" s="2">
        <f>SUM(D$2:D249)</f>
        <v>105</v>
      </c>
      <c r="F249" s="2">
        <f>IF(A249=1,1,0)</f>
        <v>0</v>
      </c>
      <c r="G249" s="2">
        <f>SUM(F$2:F249)</f>
        <v>38</v>
      </c>
    </row>
    <row r="250" spans="1:7" s="2" customFormat="1" ht="12.75">
      <c r="A250" s="22">
        <f ca="1">INT(RAND()*10)+1</f>
        <v>5</v>
      </c>
      <c r="B250" s="2">
        <f>IF(A250=10,2,IF(A250&gt;=7,1,0))</f>
        <v>0</v>
      </c>
      <c r="C250" s="2">
        <f>SUM(B$2:B250)</f>
        <v>136</v>
      </c>
      <c r="D250" s="2">
        <f>IF(A250&gt;=7,1,0)</f>
        <v>0</v>
      </c>
      <c r="E250" s="2">
        <f>SUM(D$2:D250)</f>
        <v>105</v>
      </c>
      <c r="F250" s="2">
        <f>IF(A250=1,1,0)</f>
        <v>0</v>
      </c>
      <c r="G250" s="2">
        <f>SUM(F$2:F250)</f>
        <v>38</v>
      </c>
    </row>
    <row r="251" spans="1:7" s="2" customFormat="1" ht="12.75">
      <c r="A251" s="22">
        <f ca="1">INT(RAND()*10)+1</f>
        <v>2</v>
      </c>
      <c r="B251" s="2">
        <f>IF(A251=10,2,IF(A251&gt;=7,1,0))</f>
        <v>0</v>
      </c>
      <c r="C251" s="2">
        <f>SUM(B$2:B251)</f>
        <v>136</v>
      </c>
      <c r="D251" s="2">
        <f>IF(A251&gt;=7,1,0)</f>
        <v>0</v>
      </c>
      <c r="E251" s="2">
        <f>SUM(D$2:D251)</f>
        <v>105</v>
      </c>
      <c r="F251" s="2">
        <f>IF(A251=1,1,0)</f>
        <v>0</v>
      </c>
      <c r="G251" s="2">
        <f>SUM(F$2:F251)</f>
        <v>38</v>
      </c>
    </row>
    <row r="252" spans="1:7" s="2" customFormat="1" ht="12.75">
      <c r="A252" s="22">
        <f ca="1">INT(RAND()*10)+1</f>
        <v>2</v>
      </c>
      <c r="B252" s="2">
        <f>IF(A252=10,2,IF(A252&gt;=7,1,0))</f>
        <v>0</v>
      </c>
      <c r="C252" s="2">
        <f>SUM(B$2:B252)</f>
        <v>136</v>
      </c>
      <c r="D252" s="2">
        <f>IF(A252&gt;=7,1,0)</f>
        <v>0</v>
      </c>
      <c r="E252" s="2">
        <f>SUM(D$2:D252)</f>
        <v>105</v>
      </c>
      <c r="F252" s="2">
        <f>IF(A252=1,1,0)</f>
        <v>0</v>
      </c>
      <c r="G252" s="2">
        <f>SUM(F$2:F252)</f>
        <v>38</v>
      </c>
    </row>
    <row r="253" spans="1:7" s="2" customFormat="1" ht="12.75">
      <c r="A253" s="22">
        <f ca="1">INT(RAND()*10)+1</f>
        <v>9</v>
      </c>
      <c r="B253" s="2">
        <f>IF(A253=10,2,IF(A253&gt;=7,1,0))</f>
        <v>1</v>
      </c>
      <c r="C253" s="2">
        <f>SUM(B$2:B253)</f>
        <v>137</v>
      </c>
      <c r="D253" s="2">
        <f>IF(A253&gt;=7,1,0)</f>
        <v>1</v>
      </c>
      <c r="E253" s="2">
        <f>SUM(D$2:D253)</f>
        <v>106</v>
      </c>
      <c r="F253" s="2">
        <f>IF(A253=1,1,0)</f>
        <v>0</v>
      </c>
      <c r="G253" s="2">
        <f>SUM(F$2:F253)</f>
        <v>38</v>
      </c>
    </row>
    <row r="254" spans="1:7" s="2" customFormat="1" ht="12.75">
      <c r="A254" s="22">
        <f ca="1">INT(RAND()*10)+1</f>
        <v>4</v>
      </c>
      <c r="B254" s="2">
        <f>IF(A254=10,2,IF(A254&gt;=7,1,0))</f>
        <v>0</v>
      </c>
      <c r="C254" s="2">
        <f>SUM(B$2:B254)</f>
        <v>137</v>
      </c>
      <c r="D254" s="2">
        <f>IF(A254&gt;=7,1,0)</f>
        <v>0</v>
      </c>
      <c r="E254" s="2">
        <f>SUM(D$2:D254)</f>
        <v>106</v>
      </c>
      <c r="F254" s="2">
        <f>IF(A254=1,1,0)</f>
        <v>0</v>
      </c>
      <c r="G254" s="2">
        <f>SUM(F$2:F254)</f>
        <v>38</v>
      </c>
    </row>
    <row r="255" spans="1:7" s="2" customFormat="1" ht="12.75">
      <c r="A255" s="22">
        <f ca="1">INT(RAND()*10)+1</f>
        <v>2</v>
      </c>
      <c r="B255" s="2">
        <f>IF(A255=10,2,IF(A255&gt;=7,1,0))</f>
        <v>0</v>
      </c>
      <c r="C255" s="2">
        <f>SUM(B$2:B255)</f>
        <v>137</v>
      </c>
      <c r="D255" s="2">
        <f>IF(A255&gt;=7,1,0)</f>
        <v>0</v>
      </c>
      <c r="E255" s="2">
        <f>SUM(D$2:D255)</f>
        <v>106</v>
      </c>
      <c r="F255" s="2">
        <f>IF(A255=1,1,0)</f>
        <v>0</v>
      </c>
      <c r="G255" s="2">
        <f>SUM(F$2:F255)</f>
        <v>38</v>
      </c>
    </row>
    <row r="256" spans="1:7" s="2" customFormat="1" ht="12.75">
      <c r="A256" s="22">
        <f ca="1">INT(RAND()*10)+1</f>
        <v>8</v>
      </c>
      <c r="B256" s="2">
        <f>IF(A256=10,2,IF(A256&gt;=7,1,0))</f>
        <v>1</v>
      </c>
      <c r="C256" s="2">
        <f>SUM(B$2:B256)</f>
        <v>138</v>
      </c>
      <c r="D256" s="2">
        <f>IF(A256&gt;=7,1,0)</f>
        <v>1</v>
      </c>
      <c r="E256" s="2">
        <f>SUM(D$2:D256)</f>
        <v>107</v>
      </c>
      <c r="F256" s="2">
        <f>IF(A256=1,1,0)</f>
        <v>0</v>
      </c>
      <c r="G256" s="2">
        <f>SUM(F$2:F256)</f>
        <v>38</v>
      </c>
    </row>
    <row r="257" spans="1:7" s="2" customFormat="1" ht="12.75">
      <c r="A257" s="22">
        <f ca="1">INT(RAND()*10)+1</f>
        <v>7</v>
      </c>
      <c r="B257" s="2">
        <f>IF(A257=10,2,IF(A257&gt;=7,1,0))</f>
        <v>1</v>
      </c>
      <c r="C257" s="2">
        <f>SUM(B$2:B257)</f>
        <v>139</v>
      </c>
      <c r="D257" s="2">
        <f>IF(A257&gt;=7,1,0)</f>
        <v>1</v>
      </c>
      <c r="E257" s="2">
        <f>SUM(D$2:D257)</f>
        <v>108</v>
      </c>
      <c r="F257" s="2">
        <f>IF(A257=1,1,0)</f>
        <v>0</v>
      </c>
      <c r="G257" s="2">
        <f>SUM(F$2:F257)</f>
        <v>38</v>
      </c>
    </row>
    <row r="258" spans="1:7" s="2" customFormat="1" ht="12.75">
      <c r="A258" s="22">
        <f ca="1">INT(RAND()*10)+1</f>
        <v>4</v>
      </c>
      <c r="B258" s="2">
        <f>IF(A258=10,2,IF(A258&gt;=7,1,0))</f>
        <v>0</v>
      </c>
      <c r="C258" s="2">
        <f>SUM(B$2:B258)</f>
        <v>139</v>
      </c>
      <c r="D258" s="2">
        <f>IF(A258&gt;=7,1,0)</f>
        <v>0</v>
      </c>
      <c r="E258" s="2">
        <f>SUM(D$2:D258)</f>
        <v>108</v>
      </c>
      <c r="F258" s="2">
        <f>IF(A258=1,1,0)</f>
        <v>0</v>
      </c>
      <c r="G258" s="2">
        <f>SUM(F$2:F258)</f>
        <v>38</v>
      </c>
    </row>
    <row r="259" spans="1:7" s="2" customFormat="1" ht="12.75">
      <c r="A259" s="22">
        <f ca="1">INT(RAND()*10)+1</f>
        <v>4</v>
      </c>
      <c r="B259" s="2">
        <f>IF(A259=10,2,IF(A259&gt;=7,1,0))</f>
        <v>0</v>
      </c>
      <c r="C259" s="2">
        <f>SUM(B$2:B259)</f>
        <v>139</v>
      </c>
      <c r="D259" s="2">
        <f>IF(A259&gt;=7,1,0)</f>
        <v>0</v>
      </c>
      <c r="E259" s="2">
        <f>SUM(D$2:D259)</f>
        <v>108</v>
      </c>
      <c r="F259" s="2">
        <f>IF(A259=1,1,0)</f>
        <v>0</v>
      </c>
      <c r="G259" s="2">
        <f>SUM(F$2:F259)</f>
        <v>38</v>
      </c>
    </row>
    <row r="260" spans="1:7" s="2" customFormat="1" ht="12.75">
      <c r="A260" s="22">
        <f ca="1">INT(RAND()*10)+1</f>
        <v>1</v>
      </c>
      <c r="B260" s="2">
        <f>IF(A260=10,2,IF(A260&gt;=7,1,0))</f>
        <v>0</v>
      </c>
      <c r="C260" s="2">
        <f>SUM(B$2:B260)</f>
        <v>139</v>
      </c>
      <c r="D260" s="2">
        <f>IF(A260&gt;=7,1,0)</f>
        <v>0</v>
      </c>
      <c r="E260" s="2">
        <f>SUM(D$2:D260)</f>
        <v>108</v>
      </c>
      <c r="F260" s="2">
        <f>IF(A260=1,1,0)</f>
        <v>1</v>
      </c>
      <c r="G260" s="2">
        <f>SUM(F$2:F260)</f>
        <v>39</v>
      </c>
    </row>
    <row r="261" spans="1:7" s="2" customFormat="1" ht="12.75">
      <c r="A261" s="22">
        <f ca="1">INT(RAND()*10)+1</f>
        <v>1</v>
      </c>
      <c r="B261" s="2">
        <f>IF(A261=10,2,IF(A261&gt;=7,1,0))</f>
        <v>0</v>
      </c>
      <c r="C261" s="2">
        <f>SUM(B$2:B261)</f>
        <v>139</v>
      </c>
      <c r="D261" s="2">
        <f>IF(A261&gt;=7,1,0)</f>
        <v>0</v>
      </c>
      <c r="E261" s="2">
        <f>SUM(D$2:D261)</f>
        <v>108</v>
      </c>
      <c r="F261" s="2">
        <f>IF(A261=1,1,0)</f>
        <v>1</v>
      </c>
      <c r="G261" s="2">
        <f>SUM(F$2:F261)</f>
        <v>40</v>
      </c>
    </row>
    <row r="262" spans="1:7" s="2" customFormat="1" ht="12.75">
      <c r="A262" s="22">
        <f ca="1">INT(RAND()*10)+1</f>
        <v>5</v>
      </c>
      <c r="B262" s="2">
        <f>IF(A262=10,2,IF(A262&gt;=7,1,0))</f>
        <v>0</v>
      </c>
      <c r="C262" s="2">
        <f>SUM(B$2:B262)</f>
        <v>139</v>
      </c>
      <c r="D262" s="2">
        <f>IF(A262&gt;=7,1,0)</f>
        <v>0</v>
      </c>
      <c r="E262" s="2">
        <f>SUM(D$2:D262)</f>
        <v>108</v>
      </c>
      <c r="F262" s="2">
        <f>IF(A262=1,1,0)</f>
        <v>0</v>
      </c>
      <c r="G262" s="2">
        <f>SUM(F$2:F262)</f>
        <v>40</v>
      </c>
    </row>
    <row r="263" spans="1:7" s="2" customFormat="1" ht="12.75">
      <c r="A263" s="22">
        <f ca="1">INT(RAND()*10)+1</f>
        <v>9</v>
      </c>
      <c r="B263" s="2">
        <f>IF(A263=10,2,IF(A263&gt;=7,1,0))</f>
        <v>1</v>
      </c>
      <c r="C263" s="2">
        <f>SUM(B$2:B263)</f>
        <v>140</v>
      </c>
      <c r="D263" s="2">
        <f>IF(A263&gt;=7,1,0)</f>
        <v>1</v>
      </c>
      <c r="E263" s="2">
        <f>SUM(D$2:D263)</f>
        <v>109</v>
      </c>
      <c r="F263" s="2">
        <f>IF(A263=1,1,0)</f>
        <v>0</v>
      </c>
      <c r="G263" s="2">
        <f>SUM(F$2:F263)</f>
        <v>40</v>
      </c>
    </row>
    <row r="264" spans="1:7" s="2" customFormat="1" ht="12.75">
      <c r="A264" s="22">
        <f ca="1">INT(RAND()*10)+1</f>
        <v>3</v>
      </c>
      <c r="B264" s="2">
        <f>IF(A264=10,2,IF(A264&gt;=7,1,0))</f>
        <v>0</v>
      </c>
      <c r="C264" s="2">
        <f>SUM(B$2:B264)</f>
        <v>140</v>
      </c>
      <c r="D264" s="2">
        <f>IF(A264&gt;=7,1,0)</f>
        <v>0</v>
      </c>
      <c r="E264" s="2">
        <f>SUM(D$2:D264)</f>
        <v>109</v>
      </c>
      <c r="F264" s="2">
        <f>IF(A264=1,1,0)</f>
        <v>0</v>
      </c>
      <c r="G264" s="2">
        <f>SUM(F$2:F264)</f>
        <v>40</v>
      </c>
    </row>
    <row r="265" spans="1:7" s="2" customFormat="1" ht="12.75">
      <c r="A265" s="22">
        <f ca="1">INT(RAND()*10)+1</f>
        <v>3</v>
      </c>
      <c r="B265" s="2">
        <f>IF(A265=10,2,IF(A265&gt;=7,1,0))</f>
        <v>0</v>
      </c>
      <c r="C265" s="2">
        <f>SUM(B$2:B265)</f>
        <v>140</v>
      </c>
      <c r="D265" s="2">
        <f>IF(A265&gt;=7,1,0)</f>
        <v>0</v>
      </c>
      <c r="E265" s="2">
        <f>SUM(D$2:D265)</f>
        <v>109</v>
      </c>
      <c r="F265" s="2">
        <f>IF(A265=1,1,0)</f>
        <v>0</v>
      </c>
      <c r="G265" s="2">
        <f>SUM(F$2:F265)</f>
        <v>40</v>
      </c>
    </row>
    <row r="266" spans="1:7" s="2" customFormat="1" ht="12.75">
      <c r="A266" s="22">
        <f ca="1">INT(RAND()*10)+1</f>
        <v>1</v>
      </c>
      <c r="B266" s="2">
        <f>IF(A266=10,2,IF(A266&gt;=7,1,0))</f>
        <v>0</v>
      </c>
      <c r="C266" s="2">
        <f>SUM(B$2:B266)</f>
        <v>140</v>
      </c>
      <c r="D266" s="2">
        <f>IF(A266&gt;=7,1,0)</f>
        <v>0</v>
      </c>
      <c r="E266" s="2">
        <f>SUM(D$2:D266)</f>
        <v>109</v>
      </c>
      <c r="F266" s="2">
        <f>IF(A266=1,1,0)</f>
        <v>1</v>
      </c>
      <c r="G266" s="2">
        <f>SUM(F$2:F266)</f>
        <v>41</v>
      </c>
    </row>
    <row r="267" spans="1:7" s="2" customFormat="1" ht="12.75">
      <c r="A267" s="22">
        <f ca="1">INT(RAND()*10)+1</f>
        <v>7</v>
      </c>
      <c r="B267" s="2">
        <f>IF(A267=10,2,IF(A267&gt;=7,1,0))</f>
        <v>1</v>
      </c>
      <c r="C267" s="2">
        <f>SUM(B$2:B267)</f>
        <v>141</v>
      </c>
      <c r="D267" s="2">
        <f>IF(A267&gt;=7,1,0)</f>
        <v>1</v>
      </c>
      <c r="E267" s="2">
        <f>SUM(D$2:D267)</f>
        <v>110</v>
      </c>
      <c r="F267" s="2">
        <f>IF(A267=1,1,0)</f>
        <v>0</v>
      </c>
      <c r="G267" s="2">
        <f>SUM(F$2:F267)</f>
        <v>41</v>
      </c>
    </row>
    <row r="268" spans="1:7" s="2" customFormat="1" ht="12.75">
      <c r="A268" s="22">
        <f ca="1">INT(RAND()*10)+1</f>
        <v>4</v>
      </c>
      <c r="B268" s="2">
        <f>IF(A268=10,2,IF(A268&gt;=7,1,0))</f>
        <v>0</v>
      </c>
      <c r="C268" s="2">
        <f>SUM(B$2:B268)</f>
        <v>141</v>
      </c>
      <c r="D268" s="2">
        <f>IF(A268&gt;=7,1,0)</f>
        <v>0</v>
      </c>
      <c r="E268" s="2">
        <f>SUM(D$2:D268)</f>
        <v>110</v>
      </c>
      <c r="F268" s="2">
        <f>IF(A268=1,1,0)</f>
        <v>0</v>
      </c>
      <c r="G268" s="2">
        <f>SUM(F$2:F268)</f>
        <v>41</v>
      </c>
    </row>
    <row r="269" spans="1:7" s="2" customFormat="1" ht="12.75">
      <c r="A269" s="22">
        <f ca="1">INT(RAND()*10)+1</f>
        <v>3</v>
      </c>
      <c r="B269" s="2">
        <f>IF(A269=10,2,IF(A269&gt;=7,1,0))</f>
        <v>0</v>
      </c>
      <c r="C269" s="2">
        <f>SUM(B$2:B269)</f>
        <v>141</v>
      </c>
      <c r="D269" s="2">
        <f>IF(A269&gt;=7,1,0)</f>
        <v>0</v>
      </c>
      <c r="E269" s="2">
        <f>SUM(D$2:D269)</f>
        <v>110</v>
      </c>
      <c r="F269" s="2">
        <f>IF(A269=1,1,0)</f>
        <v>0</v>
      </c>
      <c r="G269" s="2">
        <f>SUM(F$2:F269)</f>
        <v>41</v>
      </c>
    </row>
    <row r="270" spans="1:7" s="2" customFormat="1" ht="12.75">
      <c r="A270" s="22">
        <f ca="1">INT(RAND()*10)+1</f>
        <v>9</v>
      </c>
      <c r="B270" s="2">
        <f>IF(A270=10,2,IF(A270&gt;=7,1,0))</f>
        <v>1</v>
      </c>
      <c r="C270" s="2">
        <f>SUM(B$2:B270)</f>
        <v>142</v>
      </c>
      <c r="D270" s="2">
        <f>IF(A270&gt;=7,1,0)</f>
        <v>1</v>
      </c>
      <c r="E270" s="2">
        <f>SUM(D$2:D270)</f>
        <v>111</v>
      </c>
      <c r="F270" s="2">
        <f>IF(A270=1,1,0)</f>
        <v>0</v>
      </c>
      <c r="G270" s="2">
        <f>SUM(F$2:F270)</f>
        <v>41</v>
      </c>
    </row>
    <row r="271" spans="1:7" s="2" customFormat="1" ht="12.75">
      <c r="A271" s="22">
        <f ca="1">INT(RAND()*10)+1</f>
        <v>9</v>
      </c>
      <c r="B271" s="2">
        <f>IF(A271=10,2,IF(A271&gt;=7,1,0))</f>
        <v>1</v>
      </c>
      <c r="C271" s="2">
        <f>SUM(B$2:B271)</f>
        <v>143</v>
      </c>
      <c r="D271" s="2">
        <f>IF(A271&gt;=7,1,0)</f>
        <v>1</v>
      </c>
      <c r="E271" s="2">
        <f>SUM(D$2:D271)</f>
        <v>112</v>
      </c>
      <c r="F271" s="2">
        <f>IF(A271=1,1,0)</f>
        <v>0</v>
      </c>
      <c r="G271" s="2">
        <f>SUM(F$2:F271)</f>
        <v>41</v>
      </c>
    </row>
    <row r="272" spans="1:7" s="2" customFormat="1" ht="12.75">
      <c r="A272" s="22">
        <f ca="1">INT(RAND()*10)+1</f>
        <v>5</v>
      </c>
      <c r="B272" s="2">
        <f>IF(A272=10,2,IF(A272&gt;=7,1,0))</f>
        <v>0</v>
      </c>
      <c r="C272" s="2">
        <f>SUM(B$2:B272)</f>
        <v>143</v>
      </c>
      <c r="D272" s="2">
        <f>IF(A272&gt;=7,1,0)</f>
        <v>0</v>
      </c>
      <c r="E272" s="2">
        <f>SUM(D$2:D272)</f>
        <v>112</v>
      </c>
      <c r="F272" s="2">
        <f>IF(A272=1,1,0)</f>
        <v>0</v>
      </c>
      <c r="G272" s="2">
        <f>SUM(F$2:F272)</f>
        <v>41</v>
      </c>
    </row>
    <row r="273" spans="1:7" s="2" customFormat="1" ht="12.75">
      <c r="A273" s="22">
        <f ca="1">INT(RAND()*10)+1</f>
        <v>2</v>
      </c>
      <c r="B273" s="2">
        <f>IF(A273=10,2,IF(A273&gt;=7,1,0))</f>
        <v>0</v>
      </c>
      <c r="C273" s="2">
        <f>SUM(B$2:B273)</f>
        <v>143</v>
      </c>
      <c r="D273" s="2">
        <f>IF(A273&gt;=7,1,0)</f>
        <v>0</v>
      </c>
      <c r="E273" s="2">
        <f>SUM(D$2:D273)</f>
        <v>112</v>
      </c>
      <c r="F273" s="2">
        <f>IF(A273=1,1,0)</f>
        <v>0</v>
      </c>
      <c r="G273" s="2">
        <f>SUM(F$2:F273)</f>
        <v>41</v>
      </c>
    </row>
    <row r="274" spans="1:7" s="2" customFormat="1" ht="12.75">
      <c r="A274" s="22">
        <f ca="1">INT(RAND()*10)+1</f>
        <v>10</v>
      </c>
      <c r="B274" s="2">
        <f>IF(A274=10,2,IF(A274&gt;=7,1,0))</f>
        <v>2</v>
      </c>
      <c r="C274" s="2">
        <f>SUM(B$2:B274)</f>
        <v>145</v>
      </c>
      <c r="D274" s="2">
        <f>IF(A274&gt;=7,1,0)</f>
        <v>1</v>
      </c>
      <c r="E274" s="2">
        <f>SUM(D$2:D274)</f>
        <v>113</v>
      </c>
      <c r="F274" s="2">
        <f>IF(A274=1,1,0)</f>
        <v>0</v>
      </c>
      <c r="G274" s="2">
        <f>SUM(F$2:F274)</f>
        <v>41</v>
      </c>
    </row>
    <row r="275" spans="1:7" s="2" customFormat="1" ht="12.75">
      <c r="A275" s="22">
        <f ca="1">INT(RAND()*10)+1</f>
        <v>6</v>
      </c>
      <c r="B275" s="2">
        <f>IF(A275=10,2,IF(A275&gt;=7,1,0))</f>
        <v>0</v>
      </c>
      <c r="C275" s="2">
        <f>SUM(B$2:B275)</f>
        <v>145</v>
      </c>
      <c r="D275" s="2">
        <f>IF(A275&gt;=7,1,0)</f>
        <v>0</v>
      </c>
      <c r="E275" s="2">
        <f>SUM(D$2:D275)</f>
        <v>113</v>
      </c>
      <c r="F275" s="2">
        <f>IF(A275=1,1,0)</f>
        <v>0</v>
      </c>
      <c r="G275" s="2">
        <f>SUM(F$2:F275)</f>
        <v>41</v>
      </c>
    </row>
    <row r="276" spans="1:7" s="2" customFormat="1" ht="12.75">
      <c r="A276" s="22">
        <f ca="1">INT(RAND()*10)+1</f>
        <v>7</v>
      </c>
      <c r="B276" s="2">
        <f>IF(A276=10,2,IF(A276&gt;=7,1,0))</f>
        <v>1</v>
      </c>
      <c r="C276" s="2">
        <f>SUM(B$2:B276)</f>
        <v>146</v>
      </c>
      <c r="D276" s="2">
        <f>IF(A276&gt;=7,1,0)</f>
        <v>1</v>
      </c>
      <c r="E276" s="2">
        <f>SUM(D$2:D276)</f>
        <v>114</v>
      </c>
      <c r="F276" s="2">
        <f>IF(A276=1,1,0)</f>
        <v>0</v>
      </c>
      <c r="G276" s="2">
        <f>SUM(F$2:F276)</f>
        <v>41</v>
      </c>
    </row>
    <row r="277" spans="1:7" s="2" customFormat="1" ht="12.75">
      <c r="A277" s="22">
        <f ca="1">INT(RAND()*10)+1</f>
        <v>8</v>
      </c>
      <c r="B277" s="2">
        <f>IF(A277=10,2,IF(A277&gt;=7,1,0))</f>
        <v>1</v>
      </c>
      <c r="C277" s="2">
        <f>SUM(B$2:B277)</f>
        <v>147</v>
      </c>
      <c r="D277" s="2">
        <f>IF(A277&gt;=7,1,0)</f>
        <v>1</v>
      </c>
      <c r="E277" s="2">
        <f>SUM(D$2:D277)</f>
        <v>115</v>
      </c>
      <c r="F277" s="2">
        <f>IF(A277=1,1,0)</f>
        <v>0</v>
      </c>
      <c r="G277" s="2">
        <f>SUM(F$2:F277)</f>
        <v>41</v>
      </c>
    </row>
    <row r="278" spans="1:7" s="2" customFormat="1" ht="12.75">
      <c r="A278" s="22">
        <f ca="1">INT(RAND()*10)+1</f>
        <v>1</v>
      </c>
      <c r="B278" s="2">
        <f>IF(A278=10,2,IF(A278&gt;=7,1,0))</f>
        <v>0</v>
      </c>
      <c r="C278" s="2">
        <f>SUM(B$2:B278)</f>
        <v>147</v>
      </c>
      <c r="D278" s="2">
        <f>IF(A278&gt;=7,1,0)</f>
        <v>0</v>
      </c>
      <c r="E278" s="2">
        <f>SUM(D$2:D278)</f>
        <v>115</v>
      </c>
      <c r="F278" s="2">
        <f>IF(A278=1,1,0)</f>
        <v>1</v>
      </c>
      <c r="G278" s="2">
        <f>SUM(F$2:F278)</f>
        <v>42</v>
      </c>
    </row>
    <row r="279" spans="1:7" s="2" customFormat="1" ht="12.75">
      <c r="A279" s="22">
        <f ca="1">INT(RAND()*10)+1</f>
        <v>7</v>
      </c>
      <c r="B279" s="2">
        <f>IF(A279=10,2,IF(A279&gt;=7,1,0))</f>
        <v>1</v>
      </c>
      <c r="C279" s="2">
        <f>SUM(B$2:B279)</f>
        <v>148</v>
      </c>
      <c r="D279" s="2">
        <f>IF(A279&gt;=7,1,0)</f>
        <v>1</v>
      </c>
      <c r="E279" s="2">
        <f>SUM(D$2:D279)</f>
        <v>116</v>
      </c>
      <c r="F279" s="2">
        <f>IF(A279=1,1,0)</f>
        <v>0</v>
      </c>
      <c r="G279" s="2">
        <f>SUM(F$2:F279)</f>
        <v>42</v>
      </c>
    </row>
    <row r="280" spans="1:7" s="2" customFormat="1" ht="12.75">
      <c r="A280" s="22">
        <f ca="1">INT(RAND()*10)+1</f>
        <v>1</v>
      </c>
      <c r="B280" s="2">
        <f>IF(A280=10,2,IF(A280&gt;=7,1,0))</f>
        <v>0</v>
      </c>
      <c r="C280" s="2">
        <f>SUM(B$2:B280)</f>
        <v>148</v>
      </c>
      <c r="D280" s="2">
        <f>IF(A280&gt;=7,1,0)</f>
        <v>0</v>
      </c>
      <c r="E280" s="2">
        <f>SUM(D$2:D280)</f>
        <v>116</v>
      </c>
      <c r="F280" s="2">
        <f>IF(A280=1,1,0)</f>
        <v>1</v>
      </c>
      <c r="G280" s="2">
        <f>SUM(F$2:F280)</f>
        <v>43</v>
      </c>
    </row>
    <row r="281" spans="1:7" s="2" customFormat="1" ht="12.75">
      <c r="A281" s="22">
        <f ca="1">INT(RAND()*10)+1</f>
        <v>2</v>
      </c>
      <c r="B281" s="2">
        <f>IF(A281=10,2,IF(A281&gt;=7,1,0))</f>
        <v>0</v>
      </c>
      <c r="C281" s="2">
        <f>SUM(B$2:B281)</f>
        <v>148</v>
      </c>
      <c r="D281" s="2">
        <f>IF(A281&gt;=7,1,0)</f>
        <v>0</v>
      </c>
      <c r="E281" s="2">
        <f>SUM(D$2:D281)</f>
        <v>116</v>
      </c>
      <c r="F281" s="2">
        <f>IF(A281=1,1,0)</f>
        <v>0</v>
      </c>
      <c r="G281" s="2">
        <f>SUM(F$2:F281)</f>
        <v>43</v>
      </c>
    </row>
    <row r="282" spans="1:7" s="2" customFormat="1" ht="12.75">
      <c r="A282" s="22">
        <f ca="1">INT(RAND()*10)+1</f>
        <v>8</v>
      </c>
      <c r="B282" s="2">
        <f>IF(A282=10,2,IF(A282&gt;=7,1,0))</f>
        <v>1</v>
      </c>
      <c r="C282" s="2">
        <f>SUM(B$2:B282)</f>
        <v>149</v>
      </c>
      <c r="D282" s="2">
        <f>IF(A282&gt;=7,1,0)</f>
        <v>1</v>
      </c>
      <c r="E282" s="2">
        <f>SUM(D$2:D282)</f>
        <v>117</v>
      </c>
      <c r="F282" s="2">
        <f>IF(A282=1,1,0)</f>
        <v>0</v>
      </c>
      <c r="G282" s="2">
        <f>SUM(F$2:F282)</f>
        <v>43</v>
      </c>
    </row>
    <row r="283" spans="1:7" s="2" customFormat="1" ht="12.75">
      <c r="A283" s="22">
        <f ca="1">INT(RAND()*10)+1</f>
        <v>5</v>
      </c>
      <c r="B283" s="2">
        <f>IF(A283=10,2,IF(A283&gt;=7,1,0))</f>
        <v>0</v>
      </c>
      <c r="C283" s="2">
        <f>SUM(B$2:B283)</f>
        <v>149</v>
      </c>
      <c r="D283" s="2">
        <f>IF(A283&gt;=7,1,0)</f>
        <v>0</v>
      </c>
      <c r="E283" s="2">
        <f>SUM(D$2:D283)</f>
        <v>117</v>
      </c>
      <c r="F283" s="2">
        <f>IF(A283=1,1,0)</f>
        <v>0</v>
      </c>
      <c r="G283" s="2">
        <f>SUM(F$2:F283)</f>
        <v>43</v>
      </c>
    </row>
    <row r="284" spans="1:7" s="2" customFormat="1" ht="12.75">
      <c r="A284" s="22">
        <f ca="1">INT(RAND()*10)+1</f>
        <v>1</v>
      </c>
      <c r="B284" s="2">
        <f>IF(A284=10,2,IF(A284&gt;=7,1,0))</f>
        <v>0</v>
      </c>
      <c r="C284" s="2">
        <f>SUM(B$2:B284)</f>
        <v>149</v>
      </c>
      <c r="D284" s="2">
        <f>IF(A284&gt;=7,1,0)</f>
        <v>0</v>
      </c>
      <c r="E284" s="2">
        <f>SUM(D$2:D284)</f>
        <v>117</v>
      </c>
      <c r="F284" s="2">
        <f>IF(A284=1,1,0)</f>
        <v>1</v>
      </c>
      <c r="G284" s="2">
        <f>SUM(F$2:F284)</f>
        <v>44</v>
      </c>
    </row>
    <row r="285" spans="1:7" s="2" customFormat="1" ht="12.75">
      <c r="A285" s="22">
        <f ca="1">INT(RAND()*10)+1</f>
        <v>10</v>
      </c>
      <c r="B285" s="2">
        <f>IF(A285=10,2,IF(A285&gt;=7,1,0))</f>
        <v>2</v>
      </c>
      <c r="C285" s="2">
        <f>SUM(B$2:B285)</f>
        <v>151</v>
      </c>
      <c r="D285" s="2">
        <f>IF(A285&gt;=7,1,0)</f>
        <v>1</v>
      </c>
      <c r="E285" s="2">
        <f>SUM(D$2:D285)</f>
        <v>118</v>
      </c>
      <c r="F285" s="2">
        <f>IF(A285=1,1,0)</f>
        <v>0</v>
      </c>
      <c r="G285" s="2">
        <f>SUM(F$2:F285)</f>
        <v>44</v>
      </c>
    </row>
    <row r="286" spans="1:7" s="2" customFormat="1" ht="12.75">
      <c r="A286" s="22">
        <f ca="1">INT(RAND()*10)+1</f>
        <v>9</v>
      </c>
      <c r="B286" s="2">
        <f>IF(A286=10,2,IF(A286&gt;=7,1,0))</f>
        <v>1</v>
      </c>
      <c r="C286" s="2">
        <f>SUM(B$2:B286)</f>
        <v>152</v>
      </c>
      <c r="D286" s="2">
        <f>IF(A286&gt;=7,1,0)</f>
        <v>1</v>
      </c>
      <c r="E286" s="2">
        <f>SUM(D$2:D286)</f>
        <v>119</v>
      </c>
      <c r="F286" s="2">
        <f>IF(A286=1,1,0)</f>
        <v>0</v>
      </c>
      <c r="G286" s="2">
        <f>SUM(F$2:F286)</f>
        <v>44</v>
      </c>
    </row>
    <row r="287" spans="1:7" s="2" customFormat="1" ht="12.75">
      <c r="A287" s="22">
        <f ca="1">INT(RAND()*10)+1</f>
        <v>10</v>
      </c>
      <c r="B287" s="2">
        <f>IF(A287=10,2,IF(A287&gt;=7,1,0))</f>
        <v>2</v>
      </c>
      <c r="C287" s="2">
        <f>SUM(B$2:B287)</f>
        <v>154</v>
      </c>
      <c r="D287" s="2">
        <f>IF(A287&gt;=7,1,0)</f>
        <v>1</v>
      </c>
      <c r="E287" s="2">
        <f>SUM(D$2:D287)</f>
        <v>120</v>
      </c>
      <c r="F287" s="2">
        <f>IF(A287=1,1,0)</f>
        <v>0</v>
      </c>
      <c r="G287" s="2">
        <f>SUM(F$2:F287)</f>
        <v>44</v>
      </c>
    </row>
    <row r="288" spans="1:7" s="2" customFormat="1" ht="12.75">
      <c r="A288" s="22">
        <f ca="1">INT(RAND()*10)+1</f>
        <v>8</v>
      </c>
      <c r="B288" s="2">
        <f>IF(A288=10,2,IF(A288&gt;=7,1,0))</f>
        <v>1</v>
      </c>
      <c r="C288" s="2">
        <f>SUM(B$2:B288)</f>
        <v>155</v>
      </c>
      <c r="D288" s="2">
        <f>IF(A288&gt;=7,1,0)</f>
        <v>1</v>
      </c>
      <c r="E288" s="2">
        <f>SUM(D$2:D288)</f>
        <v>121</v>
      </c>
      <c r="F288" s="2">
        <f>IF(A288=1,1,0)</f>
        <v>0</v>
      </c>
      <c r="G288" s="2">
        <f>SUM(F$2:F288)</f>
        <v>44</v>
      </c>
    </row>
    <row r="289" spans="1:7" s="2" customFormat="1" ht="12.75">
      <c r="A289" s="22">
        <f ca="1">INT(RAND()*10)+1</f>
        <v>10</v>
      </c>
      <c r="B289" s="2">
        <f>IF(A289=10,2,IF(A289&gt;=7,1,0))</f>
        <v>2</v>
      </c>
      <c r="C289" s="2">
        <f>SUM(B$2:B289)</f>
        <v>157</v>
      </c>
      <c r="D289" s="2">
        <f>IF(A289&gt;=7,1,0)</f>
        <v>1</v>
      </c>
      <c r="E289" s="2">
        <f>SUM(D$2:D289)</f>
        <v>122</v>
      </c>
      <c r="F289" s="2">
        <f>IF(A289=1,1,0)</f>
        <v>0</v>
      </c>
      <c r="G289" s="2">
        <f>SUM(F$2:F289)</f>
        <v>44</v>
      </c>
    </row>
    <row r="290" spans="1:7" s="2" customFormat="1" ht="12.75">
      <c r="A290" s="22">
        <f ca="1">INT(RAND()*10)+1</f>
        <v>9</v>
      </c>
      <c r="B290" s="2">
        <f>IF(A290=10,2,IF(A290&gt;=7,1,0))</f>
        <v>1</v>
      </c>
      <c r="C290" s="2">
        <f>SUM(B$2:B290)</f>
        <v>158</v>
      </c>
      <c r="D290" s="2">
        <f>IF(A290&gt;=7,1,0)</f>
        <v>1</v>
      </c>
      <c r="E290" s="2">
        <f>SUM(D$2:D290)</f>
        <v>123</v>
      </c>
      <c r="F290" s="2">
        <f>IF(A290=1,1,0)</f>
        <v>0</v>
      </c>
      <c r="G290" s="2">
        <f>SUM(F$2:F290)</f>
        <v>44</v>
      </c>
    </row>
    <row r="291" spans="1:7" s="2" customFormat="1" ht="12.75">
      <c r="A291" s="22">
        <f ca="1">INT(RAND()*10)+1</f>
        <v>8</v>
      </c>
      <c r="B291" s="2">
        <f>IF(A291=10,2,IF(A291&gt;=7,1,0))</f>
        <v>1</v>
      </c>
      <c r="C291" s="2">
        <f>SUM(B$2:B291)</f>
        <v>159</v>
      </c>
      <c r="D291" s="2">
        <f>IF(A291&gt;=7,1,0)</f>
        <v>1</v>
      </c>
      <c r="E291" s="2">
        <f>SUM(D$2:D291)</f>
        <v>124</v>
      </c>
      <c r="F291" s="2">
        <f>IF(A291=1,1,0)</f>
        <v>0</v>
      </c>
      <c r="G291" s="2">
        <f>SUM(F$2:F291)</f>
        <v>44</v>
      </c>
    </row>
    <row r="292" spans="1:7" s="2" customFormat="1" ht="12.75">
      <c r="A292" s="22">
        <f ca="1">INT(RAND()*10)+1</f>
        <v>8</v>
      </c>
      <c r="B292" s="2">
        <f>IF(A292=10,2,IF(A292&gt;=7,1,0))</f>
        <v>1</v>
      </c>
      <c r="C292" s="2">
        <f>SUM(B$2:B292)</f>
        <v>160</v>
      </c>
      <c r="D292" s="2">
        <f>IF(A292&gt;=7,1,0)</f>
        <v>1</v>
      </c>
      <c r="E292" s="2">
        <f>SUM(D$2:D292)</f>
        <v>125</v>
      </c>
      <c r="F292" s="2">
        <f>IF(A292=1,1,0)</f>
        <v>0</v>
      </c>
      <c r="G292" s="2">
        <f>SUM(F$2:F292)</f>
        <v>44</v>
      </c>
    </row>
    <row r="293" spans="1:7" s="2" customFormat="1" ht="12.75">
      <c r="A293" s="22">
        <f ca="1">INT(RAND()*10)+1</f>
        <v>2</v>
      </c>
      <c r="B293" s="2">
        <f>IF(A293=10,2,IF(A293&gt;=7,1,0))</f>
        <v>0</v>
      </c>
      <c r="C293" s="2">
        <f>SUM(B$2:B293)</f>
        <v>160</v>
      </c>
      <c r="D293" s="2">
        <f>IF(A293&gt;=7,1,0)</f>
        <v>0</v>
      </c>
      <c r="E293" s="2">
        <f>SUM(D$2:D293)</f>
        <v>125</v>
      </c>
      <c r="F293" s="2">
        <f>IF(A293=1,1,0)</f>
        <v>0</v>
      </c>
      <c r="G293" s="2">
        <f>SUM(F$2:F293)</f>
        <v>44</v>
      </c>
    </row>
    <row r="294" spans="1:7" s="2" customFormat="1" ht="12.75">
      <c r="A294" s="22">
        <f ca="1">INT(RAND()*10)+1</f>
        <v>4</v>
      </c>
      <c r="B294" s="2">
        <f>IF(A294=10,2,IF(A294&gt;=7,1,0))</f>
        <v>0</v>
      </c>
      <c r="C294" s="2">
        <f>SUM(B$2:B294)</f>
        <v>160</v>
      </c>
      <c r="D294" s="2">
        <f>IF(A294&gt;=7,1,0)</f>
        <v>0</v>
      </c>
      <c r="E294" s="2">
        <f>SUM(D$2:D294)</f>
        <v>125</v>
      </c>
      <c r="F294" s="2">
        <f>IF(A294=1,1,0)</f>
        <v>0</v>
      </c>
      <c r="G294" s="2">
        <f>SUM(F$2:F294)</f>
        <v>44</v>
      </c>
    </row>
    <row r="295" spans="1:7" s="2" customFormat="1" ht="12.75">
      <c r="A295" s="22">
        <f ca="1">INT(RAND()*10)+1</f>
        <v>10</v>
      </c>
      <c r="B295" s="2">
        <f>IF(A295=10,2,IF(A295&gt;=7,1,0))</f>
        <v>2</v>
      </c>
      <c r="C295" s="2">
        <f>SUM(B$2:B295)</f>
        <v>162</v>
      </c>
      <c r="D295" s="2">
        <f>IF(A295&gt;=7,1,0)</f>
        <v>1</v>
      </c>
      <c r="E295" s="2">
        <f>SUM(D$2:D295)</f>
        <v>126</v>
      </c>
      <c r="F295" s="2">
        <f>IF(A295=1,1,0)</f>
        <v>0</v>
      </c>
      <c r="G295" s="2">
        <f>SUM(F$2:F295)</f>
        <v>44</v>
      </c>
    </row>
    <row r="296" spans="1:7" s="2" customFormat="1" ht="12.75">
      <c r="A296" s="22">
        <f ca="1">INT(RAND()*10)+1</f>
        <v>9</v>
      </c>
      <c r="B296" s="2">
        <f>IF(A296=10,2,IF(A296&gt;=7,1,0))</f>
        <v>1</v>
      </c>
      <c r="C296" s="2">
        <f>SUM(B$2:B296)</f>
        <v>163</v>
      </c>
      <c r="D296" s="2">
        <f>IF(A296&gt;=7,1,0)</f>
        <v>1</v>
      </c>
      <c r="E296" s="2">
        <f>SUM(D$2:D296)</f>
        <v>127</v>
      </c>
      <c r="F296" s="2">
        <f>IF(A296=1,1,0)</f>
        <v>0</v>
      </c>
      <c r="G296" s="2">
        <f>SUM(F$2:F296)</f>
        <v>44</v>
      </c>
    </row>
    <row r="297" spans="1:7" s="2" customFormat="1" ht="12.75">
      <c r="A297" s="22">
        <f ca="1">INT(RAND()*10)+1</f>
        <v>3</v>
      </c>
      <c r="B297" s="2">
        <f>IF(A297=10,2,IF(A297&gt;=7,1,0))</f>
        <v>0</v>
      </c>
      <c r="C297" s="2">
        <f>SUM(B$2:B297)</f>
        <v>163</v>
      </c>
      <c r="D297" s="2">
        <f>IF(A297&gt;=7,1,0)</f>
        <v>0</v>
      </c>
      <c r="E297" s="2">
        <f>SUM(D$2:D297)</f>
        <v>127</v>
      </c>
      <c r="F297" s="2">
        <f>IF(A297=1,1,0)</f>
        <v>0</v>
      </c>
      <c r="G297" s="2">
        <f>SUM(F$2:F297)</f>
        <v>44</v>
      </c>
    </row>
    <row r="298" spans="1:7" s="2" customFormat="1" ht="12.75">
      <c r="A298" s="22">
        <f ca="1">INT(RAND()*10)+1</f>
        <v>9</v>
      </c>
      <c r="B298" s="2">
        <f>IF(A298=10,2,IF(A298&gt;=7,1,0))</f>
        <v>1</v>
      </c>
      <c r="C298" s="2">
        <f>SUM(B$2:B298)</f>
        <v>164</v>
      </c>
      <c r="D298" s="2">
        <f>IF(A298&gt;=7,1,0)</f>
        <v>1</v>
      </c>
      <c r="E298" s="2">
        <f>SUM(D$2:D298)</f>
        <v>128</v>
      </c>
      <c r="F298" s="2">
        <f>IF(A298=1,1,0)</f>
        <v>0</v>
      </c>
      <c r="G298" s="2">
        <f>SUM(F$2:F298)</f>
        <v>44</v>
      </c>
    </row>
    <row r="299" spans="1:7" s="2" customFormat="1" ht="12.75">
      <c r="A299" s="22">
        <f ca="1">INT(RAND()*10)+1</f>
        <v>2</v>
      </c>
      <c r="B299" s="2">
        <f>IF(A299=10,2,IF(A299&gt;=7,1,0))</f>
        <v>0</v>
      </c>
      <c r="C299" s="2">
        <f>SUM(B$2:B299)</f>
        <v>164</v>
      </c>
      <c r="D299" s="2">
        <f>IF(A299&gt;=7,1,0)</f>
        <v>0</v>
      </c>
      <c r="E299" s="2">
        <f>SUM(D$2:D299)</f>
        <v>128</v>
      </c>
      <c r="F299" s="2">
        <f>IF(A299=1,1,0)</f>
        <v>0</v>
      </c>
      <c r="G299" s="2">
        <f>SUM(F$2:F299)</f>
        <v>44</v>
      </c>
    </row>
    <row r="300" spans="1:7" s="2" customFormat="1" ht="12.75">
      <c r="A300" s="22">
        <f ca="1">INT(RAND()*10)+1</f>
        <v>9</v>
      </c>
      <c r="B300" s="2">
        <f>IF(A300=10,2,IF(A300&gt;=7,1,0))</f>
        <v>1</v>
      </c>
      <c r="C300" s="2">
        <f>SUM(B$2:B300)</f>
        <v>165</v>
      </c>
      <c r="D300" s="2">
        <f>IF(A300&gt;=7,1,0)</f>
        <v>1</v>
      </c>
      <c r="E300" s="2">
        <f>SUM(D$2:D300)</f>
        <v>129</v>
      </c>
      <c r="F300" s="2">
        <f>IF(A300=1,1,0)</f>
        <v>0</v>
      </c>
      <c r="G300" s="2">
        <f>SUM(F$2:F300)</f>
        <v>44</v>
      </c>
    </row>
    <row r="301" spans="1:7" s="2" customFormat="1" ht="12.75">
      <c r="A301" s="22">
        <f ca="1">INT(RAND()*10)+1</f>
        <v>8</v>
      </c>
      <c r="B301" s="2">
        <f>IF(A301=10,2,IF(A301&gt;=7,1,0))</f>
        <v>1</v>
      </c>
      <c r="C301" s="2">
        <f>SUM(B$2:B301)</f>
        <v>166</v>
      </c>
      <c r="D301" s="2">
        <f>IF(A301&gt;=7,1,0)</f>
        <v>1</v>
      </c>
      <c r="E301" s="2">
        <f>SUM(D$2:D301)</f>
        <v>130</v>
      </c>
      <c r="F301" s="2">
        <f>IF(A301=1,1,0)</f>
        <v>0</v>
      </c>
      <c r="G301" s="2">
        <f>SUM(F$2:F301)</f>
        <v>44</v>
      </c>
    </row>
    <row r="302" spans="1:7" s="2" customFormat="1" ht="12.75">
      <c r="A302" s="22">
        <f ca="1">INT(RAND()*10)+1</f>
        <v>5</v>
      </c>
      <c r="B302" s="2">
        <f>IF(A302=10,2,IF(A302&gt;=7,1,0))</f>
        <v>0</v>
      </c>
      <c r="C302" s="2">
        <f>SUM(B$2:B302)</f>
        <v>166</v>
      </c>
      <c r="D302" s="2">
        <f>IF(A302&gt;=7,1,0)</f>
        <v>0</v>
      </c>
      <c r="E302" s="2">
        <f>SUM(D$2:D302)</f>
        <v>130</v>
      </c>
      <c r="F302" s="2">
        <f>IF(A302=1,1,0)</f>
        <v>0</v>
      </c>
      <c r="G302" s="2">
        <f>SUM(F$2:F302)</f>
        <v>44</v>
      </c>
    </row>
    <row r="303" spans="1:7" s="2" customFormat="1" ht="12.75">
      <c r="A303" s="22">
        <f ca="1">INT(RAND()*10)+1</f>
        <v>5</v>
      </c>
      <c r="B303" s="2">
        <f>IF(A303=10,2,IF(A303&gt;=7,1,0))</f>
        <v>0</v>
      </c>
      <c r="C303" s="2">
        <f>SUM(B$2:B303)</f>
        <v>166</v>
      </c>
      <c r="D303" s="2">
        <f>IF(A303&gt;=7,1,0)</f>
        <v>0</v>
      </c>
      <c r="E303" s="2">
        <f>SUM(D$2:D303)</f>
        <v>130</v>
      </c>
      <c r="F303" s="2">
        <f>IF(A303=1,1,0)</f>
        <v>0</v>
      </c>
      <c r="G303" s="2">
        <f>SUM(F$2:F303)</f>
        <v>44</v>
      </c>
    </row>
    <row r="304" spans="1:7" s="2" customFormat="1" ht="12.75">
      <c r="A304" s="22">
        <f ca="1">INT(RAND()*10)+1</f>
        <v>3</v>
      </c>
      <c r="B304" s="2">
        <f>IF(A304=10,2,IF(A304&gt;=7,1,0))</f>
        <v>0</v>
      </c>
      <c r="C304" s="2">
        <f>SUM(B$2:B304)</f>
        <v>166</v>
      </c>
      <c r="D304" s="2">
        <f>IF(A304&gt;=7,1,0)</f>
        <v>0</v>
      </c>
      <c r="E304" s="2">
        <f>SUM(D$2:D304)</f>
        <v>130</v>
      </c>
      <c r="F304" s="2">
        <f>IF(A304=1,1,0)</f>
        <v>0</v>
      </c>
      <c r="G304" s="2">
        <f>SUM(F$2:F304)</f>
        <v>44</v>
      </c>
    </row>
    <row r="305" spans="1:7" s="2" customFormat="1" ht="12.75">
      <c r="A305" s="22">
        <f ca="1">INT(RAND()*10)+1</f>
        <v>3</v>
      </c>
      <c r="B305" s="2">
        <f>IF(A305=10,2,IF(A305&gt;=7,1,0))</f>
        <v>0</v>
      </c>
      <c r="C305" s="2">
        <f>SUM(B$2:B305)</f>
        <v>166</v>
      </c>
      <c r="D305" s="2">
        <f>IF(A305&gt;=7,1,0)</f>
        <v>0</v>
      </c>
      <c r="E305" s="2">
        <f>SUM(D$2:D305)</f>
        <v>130</v>
      </c>
      <c r="F305" s="2">
        <f>IF(A305=1,1,0)</f>
        <v>0</v>
      </c>
      <c r="G305" s="2">
        <f>SUM(F$2:F305)</f>
        <v>44</v>
      </c>
    </row>
    <row r="306" spans="1:7" s="2" customFormat="1" ht="12.75">
      <c r="A306" s="22">
        <f ca="1">INT(RAND()*10)+1</f>
        <v>2</v>
      </c>
      <c r="B306" s="2">
        <f>IF(A306=10,2,IF(A306&gt;=7,1,0))</f>
        <v>0</v>
      </c>
      <c r="C306" s="2">
        <f>SUM(B$2:B306)</f>
        <v>166</v>
      </c>
      <c r="D306" s="2">
        <f>IF(A306&gt;=7,1,0)</f>
        <v>0</v>
      </c>
      <c r="E306" s="2">
        <f>SUM(D$2:D306)</f>
        <v>130</v>
      </c>
      <c r="F306" s="2">
        <f>IF(A306=1,1,0)</f>
        <v>0</v>
      </c>
      <c r="G306" s="2">
        <f>SUM(F$2:F306)</f>
        <v>44</v>
      </c>
    </row>
    <row r="307" spans="1:7" s="2" customFormat="1" ht="12.75">
      <c r="A307" s="22">
        <f ca="1">INT(RAND()*10)+1</f>
        <v>8</v>
      </c>
      <c r="B307" s="2">
        <f>IF(A307=10,2,IF(A307&gt;=7,1,0))</f>
        <v>1</v>
      </c>
      <c r="C307" s="2">
        <f>SUM(B$2:B307)</f>
        <v>167</v>
      </c>
      <c r="D307" s="2">
        <f>IF(A307&gt;=7,1,0)</f>
        <v>1</v>
      </c>
      <c r="E307" s="2">
        <f>SUM(D$2:D307)</f>
        <v>131</v>
      </c>
      <c r="F307" s="2">
        <f>IF(A307=1,1,0)</f>
        <v>0</v>
      </c>
      <c r="G307" s="2">
        <f>SUM(F$2:F307)</f>
        <v>44</v>
      </c>
    </row>
    <row r="308" spans="1:7" s="2" customFormat="1" ht="12.75">
      <c r="A308" s="22">
        <f ca="1">INT(RAND()*10)+1</f>
        <v>6</v>
      </c>
      <c r="B308" s="2">
        <f>IF(A308=10,2,IF(A308&gt;=7,1,0))</f>
        <v>0</v>
      </c>
      <c r="C308" s="2">
        <f>SUM(B$2:B308)</f>
        <v>167</v>
      </c>
      <c r="D308" s="2">
        <f>IF(A308&gt;=7,1,0)</f>
        <v>0</v>
      </c>
      <c r="E308" s="2">
        <f>SUM(D$2:D308)</f>
        <v>131</v>
      </c>
      <c r="F308" s="2">
        <f>IF(A308=1,1,0)</f>
        <v>0</v>
      </c>
      <c r="G308" s="2">
        <f>SUM(F$2:F308)</f>
        <v>44</v>
      </c>
    </row>
    <row r="309" spans="1:7" s="2" customFormat="1" ht="12.75">
      <c r="A309" s="22">
        <f ca="1">INT(RAND()*10)+1</f>
        <v>2</v>
      </c>
      <c r="B309" s="2">
        <f>IF(A309=10,2,IF(A309&gt;=7,1,0))</f>
        <v>0</v>
      </c>
      <c r="C309" s="2">
        <f>SUM(B$2:B309)</f>
        <v>167</v>
      </c>
      <c r="D309" s="2">
        <f>IF(A309&gt;=7,1,0)</f>
        <v>0</v>
      </c>
      <c r="E309" s="2">
        <f>SUM(D$2:D309)</f>
        <v>131</v>
      </c>
      <c r="F309" s="2">
        <f>IF(A309=1,1,0)</f>
        <v>0</v>
      </c>
      <c r="G309" s="2">
        <f>SUM(F$2:F309)</f>
        <v>44</v>
      </c>
    </row>
    <row r="310" spans="1:7" s="2" customFormat="1" ht="12.75">
      <c r="A310" s="22">
        <f ca="1">INT(RAND()*10)+1</f>
        <v>3</v>
      </c>
      <c r="B310" s="2">
        <f>IF(A310=10,2,IF(A310&gt;=7,1,0))</f>
        <v>0</v>
      </c>
      <c r="C310" s="2">
        <f>SUM(B$2:B310)</f>
        <v>167</v>
      </c>
      <c r="D310" s="2">
        <f>IF(A310&gt;=7,1,0)</f>
        <v>0</v>
      </c>
      <c r="E310" s="2">
        <f>SUM(D$2:D310)</f>
        <v>131</v>
      </c>
      <c r="F310" s="2">
        <f>IF(A310=1,1,0)</f>
        <v>0</v>
      </c>
      <c r="G310" s="2">
        <f>SUM(F$2:F310)</f>
        <v>44</v>
      </c>
    </row>
    <row r="311" spans="1:7" s="2" customFormat="1" ht="12.75">
      <c r="A311" s="22">
        <f ca="1">INT(RAND()*10)+1</f>
        <v>5</v>
      </c>
      <c r="B311" s="2">
        <f>IF(A311=10,2,IF(A311&gt;=7,1,0))</f>
        <v>0</v>
      </c>
      <c r="C311" s="2">
        <f>SUM(B$2:B311)</f>
        <v>167</v>
      </c>
      <c r="D311" s="2">
        <f>IF(A311&gt;=7,1,0)</f>
        <v>0</v>
      </c>
      <c r="E311" s="2">
        <f>SUM(D$2:D311)</f>
        <v>131</v>
      </c>
      <c r="F311" s="2">
        <f>IF(A311=1,1,0)</f>
        <v>0</v>
      </c>
      <c r="G311" s="2">
        <f>SUM(F$2:F311)</f>
        <v>44</v>
      </c>
    </row>
    <row r="312" spans="1:7" s="2" customFormat="1" ht="12.75">
      <c r="A312" s="22">
        <f ca="1">INT(RAND()*10)+1</f>
        <v>3</v>
      </c>
      <c r="B312" s="2">
        <f>IF(A312=10,2,IF(A312&gt;=7,1,0))</f>
        <v>0</v>
      </c>
      <c r="C312" s="2">
        <f>SUM(B$2:B312)</f>
        <v>167</v>
      </c>
      <c r="D312" s="2">
        <f>IF(A312&gt;=7,1,0)</f>
        <v>0</v>
      </c>
      <c r="E312" s="2">
        <f>SUM(D$2:D312)</f>
        <v>131</v>
      </c>
      <c r="F312" s="2">
        <f>IF(A312=1,1,0)</f>
        <v>0</v>
      </c>
      <c r="G312" s="2">
        <f>SUM(F$2:F312)</f>
        <v>44</v>
      </c>
    </row>
    <row r="313" spans="1:7" s="2" customFormat="1" ht="12.75">
      <c r="A313" s="22">
        <f ca="1">INT(RAND()*10)+1</f>
        <v>1</v>
      </c>
      <c r="B313" s="2">
        <f>IF(A313=10,2,IF(A313&gt;=7,1,0))</f>
        <v>0</v>
      </c>
      <c r="C313" s="2">
        <f>SUM(B$2:B313)</f>
        <v>167</v>
      </c>
      <c r="D313" s="2">
        <f>IF(A313&gt;=7,1,0)</f>
        <v>0</v>
      </c>
      <c r="E313" s="2">
        <f>SUM(D$2:D313)</f>
        <v>131</v>
      </c>
      <c r="F313" s="2">
        <f>IF(A313=1,1,0)</f>
        <v>1</v>
      </c>
      <c r="G313" s="2">
        <f>SUM(F$2:F313)</f>
        <v>45</v>
      </c>
    </row>
    <row r="314" spans="1:7" s="2" customFormat="1" ht="12.75">
      <c r="A314" s="22">
        <f ca="1">INT(RAND()*10)+1</f>
        <v>9</v>
      </c>
      <c r="B314" s="2">
        <f>IF(A314=10,2,IF(A314&gt;=7,1,0))</f>
        <v>1</v>
      </c>
      <c r="C314" s="2">
        <f>SUM(B$2:B314)</f>
        <v>168</v>
      </c>
      <c r="D314" s="2">
        <f>IF(A314&gt;=7,1,0)</f>
        <v>1</v>
      </c>
      <c r="E314" s="2">
        <f>SUM(D$2:D314)</f>
        <v>132</v>
      </c>
      <c r="F314" s="2">
        <f>IF(A314=1,1,0)</f>
        <v>0</v>
      </c>
      <c r="G314" s="2">
        <f>SUM(F$2:F314)</f>
        <v>45</v>
      </c>
    </row>
    <row r="315" spans="1:7" s="2" customFormat="1" ht="12.75">
      <c r="A315" s="22">
        <f ca="1">INT(RAND()*10)+1</f>
        <v>6</v>
      </c>
      <c r="B315" s="2">
        <f>IF(A315=10,2,IF(A315&gt;=7,1,0))</f>
        <v>0</v>
      </c>
      <c r="C315" s="2">
        <f>SUM(B$2:B315)</f>
        <v>168</v>
      </c>
      <c r="D315" s="2">
        <f>IF(A315&gt;=7,1,0)</f>
        <v>0</v>
      </c>
      <c r="E315" s="2">
        <f>SUM(D$2:D315)</f>
        <v>132</v>
      </c>
      <c r="F315" s="2">
        <f>IF(A315=1,1,0)</f>
        <v>0</v>
      </c>
      <c r="G315" s="2">
        <f>SUM(F$2:F315)</f>
        <v>45</v>
      </c>
    </row>
    <row r="316" spans="1:7" s="2" customFormat="1" ht="12.75">
      <c r="A316" s="22">
        <f ca="1">INT(RAND()*10)+1</f>
        <v>4</v>
      </c>
      <c r="B316" s="2">
        <f>IF(A316=10,2,IF(A316&gt;=7,1,0))</f>
        <v>0</v>
      </c>
      <c r="C316" s="2">
        <f>SUM(B$2:B316)</f>
        <v>168</v>
      </c>
      <c r="D316" s="2">
        <f>IF(A316&gt;=7,1,0)</f>
        <v>0</v>
      </c>
      <c r="E316" s="2">
        <f>SUM(D$2:D316)</f>
        <v>132</v>
      </c>
      <c r="F316" s="2">
        <f>IF(A316=1,1,0)</f>
        <v>0</v>
      </c>
      <c r="G316" s="2">
        <f>SUM(F$2:F316)</f>
        <v>45</v>
      </c>
    </row>
    <row r="317" spans="1:7" s="2" customFormat="1" ht="12.75">
      <c r="A317" s="22">
        <f ca="1">INT(RAND()*10)+1</f>
        <v>5</v>
      </c>
      <c r="B317" s="2">
        <f>IF(A317=10,2,IF(A317&gt;=7,1,0))</f>
        <v>0</v>
      </c>
      <c r="C317" s="2">
        <f>SUM(B$2:B317)</f>
        <v>168</v>
      </c>
      <c r="D317" s="2">
        <f>IF(A317&gt;=7,1,0)</f>
        <v>0</v>
      </c>
      <c r="E317" s="2">
        <f>SUM(D$2:D317)</f>
        <v>132</v>
      </c>
      <c r="F317" s="2">
        <f>IF(A317=1,1,0)</f>
        <v>0</v>
      </c>
      <c r="G317" s="2">
        <f>SUM(F$2:F317)</f>
        <v>45</v>
      </c>
    </row>
    <row r="318" spans="1:7" s="2" customFormat="1" ht="12.75">
      <c r="A318" s="22">
        <f ca="1">INT(RAND()*10)+1</f>
        <v>7</v>
      </c>
      <c r="B318" s="2">
        <f>IF(A318=10,2,IF(A318&gt;=7,1,0))</f>
        <v>1</v>
      </c>
      <c r="C318" s="2">
        <f>SUM(B$2:B318)</f>
        <v>169</v>
      </c>
      <c r="D318" s="2">
        <f>IF(A318&gt;=7,1,0)</f>
        <v>1</v>
      </c>
      <c r="E318" s="2">
        <f>SUM(D$2:D318)</f>
        <v>133</v>
      </c>
      <c r="F318" s="2">
        <f>IF(A318=1,1,0)</f>
        <v>0</v>
      </c>
      <c r="G318" s="2">
        <f>SUM(F$2:F318)</f>
        <v>45</v>
      </c>
    </row>
    <row r="319" spans="1:7" s="2" customFormat="1" ht="12.75">
      <c r="A319" s="22">
        <f ca="1">INT(RAND()*10)+1</f>
        <v>9</v>
      </c>
      <c r="B319" s="2">
        <f>IF(A319=10,2,IF(A319&gt;=7,1,0))</f>
        <v>1</v>
      </c>
      <c r="C319" s="2">
        <f>SUM(B$2:B319)</f>
        <v>170</v>
      </c>
      <c r="D319" s="2">
        <f>IF(A319&gt;=7,1,0)</f>
        <v>1</v>
      </c>
      <c r="E319" s="2">
        <f>SUM(D$2:D319)</f>
        <v>134</v>
      </c>
      <c r="F319" s="2">
        <f>IF(A319=1,1,0)</f>
        <v>0</v>
      </c>
      <c r="G319" s="2">
        <f>SUM(F$2:F319)</f>
        <v>45</v>
      </c>
    </row>
    <row r="320" spans="1:7" s="2" customFormat="1" ht="12.75">
      <c r="A320" s="22">
        <f ca="1">INT(RAND()*10)+1</f>
        <v>10</v>
      </c>
      <c r="B320" s="2">
        <f>IF(A320=10,2,IF(A320&gt;=7,1,0))</f>
        <v>2</v>
      </c>
      <c r="C320" s="2">
        <f>SUM(B$2:B320)</f>
        <v>172</v>
      </c>
      <c r="D320" s="2">
        <f>IF(A320&gt;=7,1,0)</f>
        <v>1</v>
      </c>
      <c r="E320" s="2">
        <f>SUM(D$2:D320)</f>
        <v>135</v>
      </c>
      <c r="F320" s="2">
        <f>IF(A320=1,1,0)</f>
        <v>0</v>
      </c>
      <c r="G320" s="2">
        <f>SUM(F$2:F320)</f>
        <v>45</v>
      </c>
    </row>
    <row r="321" spans="1:7" s="2" customFormat="1" ht="12.75">
      <c r="A321" s="22">
        <f ca="1">INT(RAND()*10)+1</f>
        <v>6</v>
      </c>
      <c r="B321" s="2">
        <f>IF(A321=10,2,IF(A321&gt;=7,1,0))</f>
        <v>0</v>
      </c>
      <c r="C321" s="2">
        <f>SUM(B$2:B321)</f>
        <v>172</v>
      </c>
      <c r="D321" s="2">
        <f>IF(A321&gt;=7,1,0)</f>
        <v>0</v>
      </c>
      <c r="E321" s="2">
        <f>SUM(D$2:D321)</f>
        <v>135</v>
      </c>
      <c r="F321" s="2">
        <f>IF(A321=1,1,0)</f>
        <v>0</v>
      </c>
      <c r="G321" s="2">
        <f>SUM(F$2:F321)</f>
        <v>45</v>
      </c>
    </row>
    <row r="322" spans="1:7" s="2" customFormat="1" ht="12.75">
      <c r="A322" s="22">
        <f ca="1">INT(RAND()*10)+1</f>
        <v>7</v>
      </c>
      <c r="B322" s="2">
        <f>IF(A322=10,2,IF(A322&gt;=7,1,0))</f>
        <v>1</v>
      </c>
      <c r="C322" s="2">
        <f>SUM(B$2:B322)</f>
        <v>173</v>
      </c>
      <c r="D322" s="2">
        <f>IF(A322&gt;=7,1,0)</f>
        <v>1</v>
      </c>
      <c r="E322" s="2">
        <f>SUM(D$2:D322)</f>
        <v>136</v>
      </c>
      <c r="F322" s="2">
        <f>IF(A322=1,1,0)</f>
        <v>0</v>
      </c>
      <c r="G322" s="2">
        <f>SUM(F$2:F322)</f>
        <v>45</v>
      </c>
    </row>
    <row r="323" spans="1:7" s="2" customFormat="1" ht="12.75">
      <c r="A323" s="22">
        <f ca="1">INT(RAND()*10)+1</f>
        <v>1</v>
      </c>
      <c r="B323" s="2">
        <f>IF(A323=10,2,IF(A323&gt;=7,1,0))</f>
        <v>0</v>
      </c>
      <c r="C323" s="2">
        <f>SUM(B$2:B323)</f>
        <v>173</v>
      </c>
      <c r="D323" s="2">
        <f>IF(A323&gt;=7,1,0)</f>
        <v>0</v>
      </c>
      <c r="E323" s="2">
        <f>SUM(D$2:D323)</f>
        <v>136</v>
      </c>
      <c r="F323" s="2">
        <f>IF(A323=1,1,0)</f>
        <v>1</v>
      </c>
      <c r="G323" s="2">
        <f>SUM(F$2:F323)</f>
        <v>46</v>
      </c>
    </row>
    <row r="324" spans="1:7" s="2" customFormat="1" ht="12.75">
      <c r="A324" s="22">
        <f ca="1">INT(RAND()*10)+1</f>
        <v>1</v>
      </c>
      <c r="B324" s="2">
        <f>IF(A324=10,2,IF(A324&gt;=7,1,0))</f>
        <v>0</v>
      </c>
      <c r="C324" s="2">
        <f>SUM(B$2:B324)</f>
        <v>173</v>
      </c>
      <c r="D324" s="2">
        <f>IF(A324&gt;=7,1,0)</f>
        <v>0</v>
      </c>
      <c r="E324" s="2">
        <f>SUM(D$2:D324)</f>
        <v>136</v>
      </c>
      <c r="F324" s="2">
        <f>IF(A324=1,1,0)</f>
        <v>1</v>
      </c>
      <c r="G324" s="2">
        <f>SUM(F$2:F324)</f>
        <v>47</v>
      </c>
    </row>
    <row r="325" spans="1:7" s="2" customFormat="1" ht="12.75">
      <c r="A325" s="22">
        <f ca="1">INT(RAND()*10)+1</f>
        <v>10</v>
      </c>
      <c r="B325" s="2">
        <f>IF(A325=10,2,IF(A325&gt;=7,1,0))</f>
        <v>2</v>
      </c>
      <c r="C325" s="2">
        <f>SUM(B$2:B325)</f>
        <v>175</v>
      </c>
      <c r="D325" s="2">
        <f>IF(A325&gt;=7,1,0)</f>
        <v>1</v>
      </c>
      <c r="E325" s="2">
        <f>SUM(D$2:D325)</f>
        <v>137</v>
      </c>
      <c r="F325" s="2">
        <f>IF(A325=1,1,0)</f>
        <v>0</v>
      </c>
      <c r="G325" s="2">
        <f>SUM(F$2:F325)</f>
        <v>47</v>
      </c>
    </row>
    <row r="326" spans="1:7" s="2" customFormat="1" ht="12.75">
      <c r="A326" s="22">
        <f ca="1">INT(RAND()*10)+1</f>
        <v>8</v>
      </c>
      <c r="B326" s="2">
        <f>IF(A326=10,2,IF(A326&gt;=7,1,0))</f>
        <v>1</v>
      </c>
      <c r="C326" s="2">
        <f>SUM(B$2:B326)</f>
        <v>176</v>
      </c>
      <c r="D326" s="2">
        <f>IF(A326&gt;=7,1,0)</f>
        <v>1</v>
      </c>
      <c r="E326" s="2">
        <f>SUM(D$2:D326)</f>
        <v>138</v>
      </c>
      <c r="F326" s="2">
        <f>IF(A326=1,1,0)</f>
        <v>0</v>
      </c>
      <c r="G326" s="2">
        <f>SUM(F$2:F326)</f>
        <v>47</v>
      </c>
    </row>
    <row r="327" spans="1:7" s="2" customFormat="1" ht="12.75">
      <c r="A327" s="22">
        <f ca="1">INT(RAND()*10)+1</f>
        <v>1</v>
      </c>
      <c r="B327" s="2">
        <f>IF(A327=10,2,IF(A327&gt;=7,1,0))</f>
        <v>0</v>
      </c>
      <c r="C327" s="2">
        <f>SUM(B$2:B327)</f>
        <v>176</v>
      </c>
      <c r="D327" s="2">
        <f>IF(A327&gt;=7,1,0)</f>
        <v>0</v>
      </c>
      <c r="E327" s="2">
        <f>SUM(D$2:D327)</f>
        <v>138</v>
      </c>
      <c r="F327" s="2">
        <f>IF(A327=1,1,0)</f>
        <v>1</v>
      </c>
      <c r="G327" s="2">
        <f>SUM(F$2:F327)</f>
        <v>48</v>
      </c>
    </row>
    <row r="328" spans="1:7" s="2" customFormat="1" ht="12.75">
      <c r="A328" s="22">
        <f ca="1">INT(RAND()*10)+1</f>
        <v>9</v>
      </c>
      <c r="B328" s="2">
        <f>IF(A328=10,2,IF(A328&gt;=7,1,0))</f>
        <v>1</v>
      </c>
      <c r="C328" s="2">
        <f>SUM(B$2:B328)</f>
        <v>177</v>
      </c>
      <c r="D328" s="2">
        <f>IF(A328&gt;=7,1,0)</f>
        <v>1</v>
      </c>
      <c r="E328" s="2">
        <f>SUM(D$2:D328)</f>
        <v>139</v>
      </c>
      <c r="F328" s="2">
        <f>IF(A328=1,1,0)</f>
        <v>0</v>
      </c>
      <c r="G328" s="2">
        <f>SUM(F$2:F328)</f>
        <v>48</v>
      </c>
    </row>
    <row r="329" spans="1:7" s="2" customFormat="1" ht="12.75">
      <c r="A329" s="22">
        <f ca="1">INT(RAND()*10)+1</f>
        <v>1</v>
      </c>
      <c r="B329" s="2">
        <f>IF(A329=10,2,IF(A329&gt;=7,1,0))</f>
        <v>0</v>
      </c>
      <c r="C329" s="2">
        <f>SUM(B$2:B329)</f>
        <v>177</v>
      </c>
      <c r="D329" s="2">
        <f>IF(A329&gt;=7,1,0)</f>
        <v>0</v>
      </c>
      <c r="E329" s="2">
        <f>SUM(D$2:D329)</f>
        <v>139</v>
      </c>
      <c r="F329" s="2">
        <f>IF(A329=1,1,0)</f>
        <v>1</v>
      </c>
      <c r="G329" s="2">
        <f>SUM(F$2:F329)</f>
        <v>49</v>
      </c>
    </row>
    <row r="330" spans="1:7" s="2" customFormat="1" ht="12.75">
      <c r="A330" s="22">
        <f ca="1">INT(RAND()*10)+1</f>
        <v>5</v>
      </c>
      <c r="B330" s="2">
        <f>IF(A330=10,2,IF(A330&gt;=7,1,0))</f>
        <v>0</v>
      </c>
      <c r="C330" s="2">
        <f>SUM(B$2:B330)</f>
        <v>177</v>
      </c>
      <c r="D330" s="2">
        <f>IF(A330&gt;=7,1,0)</f>
        <v>0</v>
      </c>
      <c r="E330" s="2">
        <f>SUM(D$2:D330)</f>
        <v>139</v>
      </c>
      <c r="F330" s="2">
        <f>IF(A330=1,1,0)</f>
        <v>0</v>
      </c>
      <c r="G330" s="2">
        <f>SUM(F$2:F330)</f>
        <v>49</v>
      </c>
    </row>
    <row r="331" spans="1:7" s="2" customFormat="1" ht="12.75">
      <c r="A331" s="22">
        <f ca="1">INT(RAND()*10)+1</f>
        <v>2</v>
      </c>
      <c r="B331" s="2">
        <f>IF(A331=10,2,IF(A331&gt;=7,1,0))</f>
        <v>0</v>
      </c>
      <c r="C331" s="2">
        <f>SUM(B$2:B331)</f>
        <v>177</v>
      </c>
      <c r="D331" s="2">
        <f>IF(A331&gt;=7,1,0)</f>
        <v>0</v>
      </c>
      <c r="E331" s="2">
        <f>SUM(D$2:D331)</f>
        <v>139</v>
      </c>
      <c r="F331" s="2">
        <f>IF(A331=1,1,0)</f>
        <v>0</v>
      </c>
      <c r="G331" s="2">
        <f>SUM(F$2:F331)</f>
        <v>49</v>
      </c>
    </row>
    <row r="332" spans="1:7" s="2" customFormat="1" ht="12.75">
      <c r="A332" s="22">
        <f ca="1">INT(RAND()*10)+1</f>
        <v>1</v>
      </c>
      <c r="B332" s="2">
        <f>IF(A332=10,2,IF(A332&gt;=7,1,0))</f>
        <v>0</v>
      </c>
      <c r="C332" s="2">
        <f>SUM(B$2:B332)</f>
        <v>177</v>
      </c>
      <c r="D332" s="2">
        <f>IF(A332&gt;=7,1,0)</f>
        <v>0</v>
      </c>
      <c r="E332" s="2">
        <f>SUM(D$2:D332)</f>
        <v>139</v>
      </c>
      <c r="F332" s="2">
        <f>IF(A332=1,1,0)</f>
        <v>1</v>
      </c>
      <c r="G332" s="2">
        <f>SUM(F$2:F332)</f>
        <v>50</v>
      </c>
    </row>
    <row r="333" spans="1:7" s="2" customFormat="1" ht="12.75">
      <c r="A333" s="22">
        <f ca="1">INT(RAND()*10)+1</f>
        <v>5</v>
      </c>
      <c r="B333" s="2">
        <f>IF(A333=10,2,IF(A333&gt;=7,1,0))</f>
        <v>0</v>
      </c>
      <c r="C333" s="2">
        <f>SUM(B$2:B333)</f>
        <v>177</v>
      </c>
      <c r="D333" s="2">
        <f>IF(A333&gt;=7,1,0)</f>
        <v>0</v>
      </c>
      <c r="E333" s="2">
        <f>SUM(D$2:D333)</f>
        <v>139</v>
      </c>
      <c r="F333" s="2">
        <f>IF(A333=1,1,0)</f>
        <v>0</v>
      </c>
      <c r="G333" s="2">
        <f>SUM(F$2:F333)</f>
        <v>50</v>
      </c>
    </row>
    <row r="334" spans="1:7" s="2" customFormat="1" ht="12.75">
      <c r="A334" s="22">
        <f ca="1">INT(RAND()*10)+1</f>
        <v>8</v>
      </c>
      <c r="B334" s="2">
        <f>IF(A334=10,2,IF(A334&gt;=7,1,0))</f>
        <v>1</v>
      </c>
      <c r="C334" s="2">
        <f>SUM(B$2:B334)</f>
        <v>178</v>
      </c>
      <c r="D334" s="2">
        <f>IF(A334&gt;=7,1,0)</f>
        <v>1</v>
      </c>
      <c r="E334" s="2">
        <f>SUM(D$2:D334)</f>
        <v>140</v>
      </c>
      <c r="F334" s="2">
        <f>IF(A334=1,1,0)</f>
        <v>0</v>
      </c>
      <c r="G334" s="2">
        <f>SUM(F$2:F334)</f>
        <v>50</v>
      </c>
    </row>
    <row r="335" spans="1:7" s="2" customFormat="1" ht="12.75">
      <c r="A335" s="22">
        <f ca="1">INT(RAND()*10)+1</f>
        <v>10</v>
      </c>
      <c r="B335" s="2">
        <f>IF(A335=10,2,IF(A335&gt;=7,1,0))</f>
        <v>2</v>
      </c>
      <c r="C335" s="2">
        <f>SUM(B$2:B335)</f>
        <v>180</v>
      </c>
      <c r="D335" s="2">
        <f>IF(A335&gt;=7,1,0)</f>
        <v>1</v>
      </c>
      <c r="E335" s="2">
        <f>SUM(D$2:D335)</f>
        <v>141</v>
      </c>
      <c r="F335" s="2">
        <f>IF(A335=1,1,0)</f>
        <v>0</v>
      </c>
      <c r="G335" s="2">
        <f>SUM(F$2:F335)</f>
        <v>50</v>
      </c>
    </row>
    <row r="336" spans="1:7" s="2" customFormat="1" ht="12.75">
      <c r="A336" s="22">
        <f ca="1">INT(RAND()*10)+1</f>
        <v>5</v>
      </c>
      <c r="B336" s="2">
        <f>IF(A336=10,2,IF(A336&gt;=7,1,0))</f>
        <v>0</v>
      </c>
      <c r="C336" s="2">
        <f>SUM(B$2:B336)</f>
        <v>180</v>
      </c>
      <c r="D336" s="2">
        <f>IF(A336&gt;=7,1,0)</f>
        <v>0</v>
      </c>
      <c r="E336" s="2">
        <f>SUM(D$2:D336)</f>
        <v>141</v>
      </c>
      <c r="F336" s="2">
        <f>IF(A336=1,1,0)</f>
        <v>0</v>
      </c>
      <c r="G336" s="2">
        <f>SUM(F$2:F336)</f>
        <v>50</v>
      </c>
    </row>
    <row r="337" spans="1:7" s="2" customFormat="1" ht="12.75">
      <c r="A337" s="22">
        <f ca="1">INT(RAND()*10)+1</f>
        <v>3</v>
      </c>
      <c r="B337" s="2">
        <f>IF(A337=10,2,IF(A337&gt;=7,1,0))</f>
        <v>0</v>
      </c>
      <c r="C337" s="2">
        <f>SUM(B$2:B337)</f>
        <v>180</v>
      </c>
      <c r="D337" s="2">
        <f>IF(A337&gt;=7,1,0)</f>
        <v>0</v>
      </c>
      <c r="E337" s="2">
        <f>SUM(D$2:D337)</f>
        <v>141</v>
      </c>
      <c r="F337" s="2">
        <f>IF(A337=1,1,0)</f>
        <v>0</v>
      </c>
      <c r="G337" s="2">
        <f>SUM(F$2:F337)</f>
        <v>50</v>
      </c>
    </row>
    <row r="338" spans="1:7" s="2" customFormat="1" ht="12.75">
      <c r="A338" s="22">
        <f ca="1">INT(RAND()*10)+1</f>
        <v>5</v>
      </c>
      <c r="B338" s="2">
        <f>IF(A338=10,2,IF(A338&gt;=7,1,0))</f>
        <v>0</v>
      </c>
      <c r="C338" s="2">
        <f>SUM(B$2:B338)</f>
        <v>180</v>
      </c>
      <c r="D338" s="2">
        <f>IF(A338&gt;=7,1,0)</f>
        <v>0</v>
      </c>
      <c r="E338" s="2">
        <f>SUM(D$2:D338)</f>
        <v>141</v>
      </c>
      <c r="F338" s="2">
        <f>IF(A338=1,1,0)</f>
        <v>0</v>
      </c>
      <c r="G338" s="2">
        <f>SUM(F$2:F338)</f>
        <v>50</v>
      </c>
    </row>
    <row r="339" spans="1:7" s="2" customFormat="1" ht="12.75">
      <c r="A339" s="22">
        <f ca="1">INT(RAND()*10)+1</f>
        <v>2</v>
      </c>
      <c r="B339" s="2">
        <f>IF(A339=10,2,IF(A339&gt;=7,1,0))</f>
        <v>0</v>
      </c>
      <c r="C339" s="2">
        <f>SUM(B$2:B339)</f>
        <v>180</v>
      </c>
      <c r="D339" s="2">
        <f>IF(A339&gt;=7,1,0)</f>
        <v>0</v>
      </c>
      <c r="E339" s="2">
        <f>SUM(D$2:D339)</f>
        <v>141</v>
      </c>
      <c r="F339" s="2">
        <f>IF(A339=1,1,0)</f>
        <v>0</v>
      </c>
      <c r="G339" s="2">
        <f>SUM(F$2:F339)</f>
        <v>50</v>
      </c>
    </row>
    <row r="340" spans="1:7" s="2" customFormat="1" ht="12.75">
      <c r="A340" s="22">
        <f ca="1">INT(RAND()*10)+1</f>
        <v>8</v>
      </c>
      <c r="B340" s="2">
        <f>IF(A340=10,2,IF(A340&gt;=7,1,0))</f>
        <v>1</v>
      </c>
      <c r="C340" s="2">
        <f>SUM(B$2:B340)</f>
        <v>181</v>
      </c>
      <c r="D340" s="2">
        <f>IF(A340&gt;=7,1,0)</f>
        <v>1</v>
      </c>
      <c r="E340" s="2">
        <f>SUM(D$2:D340)</f>
        <v>142</v>
      </c>
      <c r="F340" s="2">
        <f>IF(A340=1,1,0)</f>
        <v>0</v>
      </c>
      <c r="G340" s="2">
        <f>SUM(F$2:F340)</f>
        <v>50</v>
      </c>
    </row>
    <row r="341" spans="1:7" s="2" customFormat="1" ht="12.75">
      <c r="A341" s="22">
        <f ca="1">INT(RAND()*10)+1</f>
        <v>8</v>
      </c>
      <c r="B341" s="2">
        <f>IF(A341=10,2,IF(A341&gt;=7,1,0))</f>
        <v>1</v>
      </c>
      <c r="C341" s="2">
        <f>SUM(B$2:B341)</f>
        <v>182</v>
      </c>
      <c r="D341" s="2">
        <f>IF(A341&gt;=7,1,0)</f>
        <v>1</v>
      </c>
      <c r="E341" s="2">
        <f>SUM(D$2:D341)</f>
        <v>143</v>
      </c>
      <c r="F341" s="2">
        <f>IF(A341=1,1,0)</f>
        <v>0</v>
      </c>
      <c r="G341" s="2">
        <f>SUM(F$2:F341)</f>
        <v>50</v>
      </c>
    </row>
    <row r="342" spans="1:7" s="2" customFormat="1" ht="12.75">
      <c r="A342" s="22">
        <f ca="1">INT(RAND()*10)+1</f>
        <v>6</v>
      </c>
      <c r="B342" s="2">
        <f>IF(A342=10,2,IF(A342&gt;=7,1,0))</f>
        <v>0</v>
      </c>
      <c r="C342" s="2">
        <f>SUM(B$2:B342)</f>
        <v>182</v>
      </c>
      <c r="D342" s="2">
        <f>IF(A342&gt;=7,1,0)</f>
        <v>0</v>
      </c>
      <c r="E342" s="2">
        <f>SUM(D$2:D342)</f>
        <v>143</v>
      </c>
      <c r="F342" s="2">
        <f>IF(A342=1,1,0)</f>
        <v>0</v>
      </c>
      <c r="G342" s="2">
        <f>SUM(F$2:F342)</f>
        <v>50</v>
      </c>
    </row>
    <row r="343" spans="1:7" s="2" customFormat="1" ht="12.75">
      <c r="A343" s="22">
        <f ca="1">INT(RAND()*10)+1</f>
        <v>2</v>
      </c>
      <c r="B343" s="2">
        <f>IF(A343=10,2,IF(A343&gt;=7,1,0))</f>
        <v>0</v>
      </c>
      <c r="C343" s="2">
        <f>SUM(B$2:B343)</f>
        <v>182</v>
      </c>
      <c r="D343" s="2">
        <f>IF(A343&gt;=7,1,0)</f>
        <v>0</v>
      </c>
      <c r="E343" s="2">
        <f>SUM(D$2:D343)</f>
        <v>143</v>
      </c>
      <c r="F343" s="2">
        <f>IF(A343=1,1,0)</f>
        <v>0</v>
      </c>
      <c r="G343" s="2">
        <f>SUM(F$2:F343)</f>
        <v>50</v>
      </c>
    </row>
    <row r="344" spans="1:7" s="2" customFormat="1" ht="12.75">
      <c r="A344" s="22">
        <f ca="1">INT(RAND()*10)+1</f>
        <v>5</v>
      </c>
      <c r="B344" s="2">
        <f>IF(A344=10,2,IF(A344&gt;=7,1,0))</f>
        <v>0</v>
      </c>
      <c r="C344" s="2">
        <f>SUM(B$2:B344)</f>
        <v>182</v>
      </c>
      <c r="D344" s="2">
        <f>IF(A344&gt;=7,1,0)</f>
        <v>0</v>
      </c>
      <c r="E344" s="2">
        <f>SUM(D$2:D344)</f>
        <v>143</v>
      </c>
      <c r="F344" s="2">
        <f>IF(A344=1,1,0)</f>
        <v>0</v>
      </c>
      <c r="G344" s="2">
        <f>SUM(F$2:F344)</f>
        <v>50</v>
      </c>
    </row>
    <row r="345" spans="1:7" s="2" customFormat="1" ht="12.75">
      <c r="A345" s="22">
        <f ca="1">INT(RAND()*10)+1</f>
        <v>1</v>
      </c>
      <c r="B345" s="2">
        <f>IF(A345=10,2,IF(A345&gt;=7,1,0))</f>
        <v>0</v>
      </c>
      <c r="C345" s="2">
        <f>SUM(B$2:B345)</f>
        <v>182</v>
      </c>
      <c r="D345" s="2">
        <f>IF(A345&gt;=7,1,0)</f>
        <v>0</v>
      </c>
      <c r="E345" s="2">
        <f>SUM(D$2:D345)</f>
        <v>143</v>
      </c>
      <c r="F345" s="2">
        <f>IF(A345=1,1,0)</f>
        <v>1</v>
      </c>
      <c r="G345" s="2">
        <f>SUM(F$2:F345)</f>
        <v>51</v>
      </c>
    </row>
    <row r="346" spans="1:7" s="2" customFormat="1" ht="12.75">
      <c r="A346" s="22">
        <f ca="1">INT(RAND()*10)+1</f>
        <v>2</v>
      </c>
      <c r="B346" s="2">
        <f>IF(A346=10,2,IF(A346&gt;=7,1,0))</f>
        <v>0</v>
      </c>
      <c r="C346" s="2">
        <f>SUM(B$2:B346)</f>
        <v>182</v>
      </c>
      <c r="D346" s="2">
        <f>IF(A346&gt;=7,1,0)</f>
        <v>0</v>
      </c>
      <c r="E346" s="2">
        <f>SUM(D$2:D346)</f>
        <v>143</v>
      </c>
      <c r="F346" s="2">
        <f>IF(A346=1,1,0)</f>
        <v>0</v>
      </c>
      <c r="G346" s="2">
        <f>SUM(F$2:F346)</f>
        <v>51</v>
      </c>
    </row>
    <row r="347" spans="1:7" s="2" customFormat="1" ht="12.75">
      <c r="A347" s="22">
        <f ca="1">INT(RAND()*10)+1</f>
        <v>9</v>
      </c>
      <c r="B347" s="2">
        <f>IF(A347=10,2,IF(A347&gt;=7,1,0))</f>
        <v>1</v>
      </c>
      <c r="C347" s="2">
        <f>SUM(B$2:B347)</f>
        <v>183</v>
      </c>
      <c r="D347" s="2">
        <f>IF(A347&gt;=7,1,0)</f>
        <v>1</v>
      </c>
      <c r="E347" s="2">
        <f>SUM(D$2:D347)</f>
        <v>144</v>
      </c>
      <c r="F347" s="2">
        <f>IF(A347=1,1,0)</f>
        <v>0</v>
      </c>
      <c r="G347" s="2">
        <f>SUM(F$2:F347)</f>
        <v>51</v>
      </c>
    </row>
    <row r="348" spans="1:7" s="2" customFormat="1" ht="12.75">
      <c r="A348" s="22">
        <f ca="1">INT(RAND()*10)+1</f>
        <v>6</v>
      </c>
      <c r="B348" s="2">
        <f>IF(A348=10,2,IF(A348&gt;=7,1,0))</f>
        <v>0</v>
      </c>
      <c r="C348" s="2">
        <f>SUM(B$2:B348)</f>
        <v>183</v>
      </c>
      <c r="D348" s="2">
        <f>IF(A348&gt;=7,1,0)</f>
        <v>0</v>
      </c>
      <c r="E348" s="2">
        <f>SUM(D$2:D348)</f>
        <v>144</v>
      </c>
      <c r="F348" s="2">
        <f>IF(A348=1,1,0)</f>
        <v>0</v>
      </c>
      <c r="G348" s="2">
        <f>SUM(F$2:F348)</f>
        <v>51</v>
      </c>
    </row>
    <row r="349" spans="1:7" s="2" customFormat="1" ht="12.75">
      <c r="A349" s="22">
        <f ca="1">INT(RAND()*10)+1</f>
        <v>9</v>
      </c>
      <c r="B349" s="2">
        <f>IF(A349=10,2,IF(A349&gt;=7,1,0))</f>
        <v>1</v>
      </c>
      <c r="C349" s="2">
        <f>SUM(B$2:B349)</f>
        <v>184</v>
      </c>
      <c r="D349" s="2">
        <f>IF(A349&gt;=7,1,0)</f>
        <v>1</v>
      </c>
      <c r="E349" s="2">
        <f>SUM(D$2:D349)</f>
        <v>145</v>
      </c>
      <c r="F349" s="2">
        <f>IF(A349=1,1,0)</f>
        <v>0</v>
      </c>
      <c r="G349" s="2">
        <f>SUM(F$2:F349)</f>
        <v>51</v>
      </c>
    </row>
    <row r="350" spans="1:7" s="2" customFormat="1" ht="12.75">
      <c r="A350" s="22">
        <f ca="1">INT(RAND()*10)+1</f>
        <v>1</v>
      </c>
      <c r="B350" s="2">
        <f>IF(A350=10,2,IF(A350&gt;=7,1,0))</f>
        <v>0</v>
      </c>
      <c r="C350" s="2">
        <f>SUM(B$2:B350)</f>
        <v>184</v>
      </c>
      <c r="D350" s="2">
        <f>IF(A350&gt;=7,1,0)</f>
        <v>0</v>
      </c>
      <c r="E350" s="2">
        <f>SUM(D$2:D350)</f>
        <v>145</v>
      </c>
      <c r="F350" s="2">
        <f>IF(A350=1,1,0)</f>
        <v>1</v>
      </c>
      <c r="G350" s="2">
        <f>SUM(F$2:F350)</f>
        <v>52</v>
      </c>
    </row>
    <row r="351" spans="1:7" s="2" customFormat="1" ht="12.75">
      <c r="A351" s="22">
        <f ca="1">INT(RAND()*10)+1</f>
        <v>6</v>
      </c>
      <c r="B351" s="2">
        <f>IF(A351=10,2,IF(A351&gt;=7,1,0))</f>
        <v>0</v>
      </c>
      <c r="C351" s="2">
        <f>SUM(B$2:B351)</f>
        <v>184</v>
      </c>
      <c r="D351" s="2">
        <f>IF(A351&gt;=7,1,0)</f>
        <v>0</v>
      </c>
      <c r="E351" s="2">
        <f>SUM(D$2:D351)</f>
        <v>145</v>
      </c>
      <c r="F351" s="2">
        <f>IF(A351=1,1,0)</f>
        <v>0</v>
      </c>
      <c r="G351" s="2">
        <f>SUM(F$2:F351)</f>
        <v>52</v>
      </c>
    </row>
    <row r="352" spans="1:7" s="2" customFormat="1" ht="12.75">
      <c r="A352" s="22">
        <f ca="1">INT(RAND()*10)+1</f>
        <v>7</v>
      </c>
      <c r="B352" s="2">
        <f>IF(A352=10,2,IF(A352&gt;=7,1,0))</f>
        <v>1</v>
      </c>
      <c r="C352" s="2">
        <f>SUM(B$2:B352)</f>
        <v>185</v>
      </c>
      <c r="D352" s="2">
        <f>IF(A352&gt;=7,1,0)</f>
        <v>1</v>
      </c>
      <c r="E352" s="2">
        <f>SUM(D$2:D352)</f>
        <v>146</v>
      </c>
      <c r="F352" s="2">
        <f>IF(A352=1,1,0)</f>
        <v>0</v>
      </c>
      <c r="G352" s="2">
        <f>SUM(F$2:F352)</f>
        <v>52</v>
      </c>
    </row>
    <row r="353" spans="1:7" s="2" customFormat="1" ht="12.75">
      <c r="A353" s="22">
        <f ca="1">INT(RAND()*10)+1</f>
        <v>6</v>
      </c>
      <c r="B353" s="2">
        <f>IF(A353=10,2,IF(A353&gt;=7,1,0))</f>
        <v>0</v>
      </c>
      <c r="C353" s="2">
        <f>SUM(B$2:B353)</f>
        <v>185</v>
      </c>
      <c r="D353" s="2">
        <f>IF(A353&gt;=7,1,0)</f>
        <v>0</v>
      </c>
      <c r="E353" s="2">
        <f>SUM(D$2:D353)</f>
        <v>146</v>
      </c>
      <c r="F353" s="2">
        <f>IF(A353=1,1,0)</f>
        <v>0</v>
      </c>
      <c r="G353" s="2">
        <f>SUM(F$2:F353)</f>
        <v>52</v>
      </c>
    </row>
    <row r="354" spans="1:7" s="2" customFormat="1" ht="12.75">
      <c r="A354" s="22">
        <f ca="1">INT(RAND()*10)+1</f>
        <v>2</v>
      </c>
      <c r="B354" s="2">
        <f>IF(A354=10,2,IF(A354&gt;=7,1,0))</f>
        <v>0</v>
      </c>
      <c r="C354" s="2">
        <f>SUM(B$2:B354)</f>
        <v>185</v>
      </c>
      <c r="D354" s="2">
        <f>IF(A354&gt;=7,1,0)</f>
        <v>0</v>
      </c>
      <c r="E354" s="2">
        <f>SUM(D$2:D354)</f>
        <v>146</v>
      </c>
      <c r="F354" s="2">
        <f>IF(A354=1,1,0)</f>
        <v>0</v>
      </c>
      <c r="G354" s="2">
        <f>SUM(F$2:F354)</f>
        <v>52</v>
      </c>
    </row>
    <row r="355" spans="1:7" s="2" customFormat="1" ht="12.75">
      <c r="A355" s="22">
        <f ca="1">INT(RAND()*10)+1</f>
        <v>2</v>
      </c>
      <c r="B355" s="2">
        <f>IF(A355=10,2,IF(A355&gt;=7,1,0))</f>
        <v>0</v>
      </c>
      <c r="C355" s="2">
        <f>SUM(B$2:B355)</f>
        <v>185</v>
      </c>
      <c r="D355" s="2">
        <f>IF(A355&gt;=7,1,0)</f>
        <v>0</v>
      </c>
      <c r="E355" s="2">
        <f>SUM(D$2:D355)</f>
        <v>146</v>
      </c>
      <c r="F355" s="2">
        <f>IF(A355=1,1,0)</f>
        <v>0</v>
      </c>
      <c r="G355" s="2">
        <f>SUM(F$2:F355)</f>
        <v>52</v>
      </c>
    </row>
    <row r="356" spans="1:7" s="2" customFormat="1" ht="12.75">
      <c r="A356" s="22">
        <f ca="1">INT(RAND()*10)+1</f>
        <v>3</v>
      </c>
      <c r="B356" s="2">
        <f>IF(A356=10,2,IF(A356&gt;=7,1,0))</f>
        <v>0</v>
      </c>
      <c r="C356" s="2">
        <f>SUM(B$2:B356)</f>
        <v>185</v>
      </c>
      <c r="D356" s="2">
        <f>IF(A356&gt;=7,1,0)</f>
        <v>0</v>
      </c>
      <c r="E356" s="2">
        <f>SUM(D$2:D356)</f>
        <v>146</v>
      </c>
      <c r="F356" s="2">
        <f>IF(A356=1,1,0)</f>
        <v>0</v>
      </c>
      <c r="G356" s="2">
        <f>SUM(F$2:F356)</f>
        <v>52</v>
      </c>
    </row>
    <row r="357" spans="1:7" s="2" customFormat="1" ht="12.75">
      <c r="A357" s="22">
        <f ca="1">INT(RAND()*10)+1</f>
        <v>7</v>
      </c>
      <c r="B357" s="2">
        <f>IF(A357=10,2,IF(A357&gt;=7,1,0))</f>
        <v>1</v>
      </c>
      <c r="C357" s="2">
        <f>SUM(B$2:B357)</f>
        <v>186</v>
      </c>
      <c r="D357" s="2">
        <f>IF(A357&gt;=7,1,0)</f>
        <v>1</v>
      </c>
      <c r="E357" s="2">
        <f>SUM(D$2:D357)</f>
        <v>147</v>
      </c>
      <c r="F357" s="2">
        <f>IF(A357=1,1,0)</f>
        <v>0</v>
      </c>
      <c r="G357" s="2">
        <f>SUM(F$2:F357)</f>
        <v>52</v>
      </c>
    </row>
    <row r="358" spans="1:7" s="2" customFormat="1" ht="12.75">
      <c r="A358" s="22">
        <f ca="1">INT(RAND()*10)+1</f>
        <v>6</v>
      </c>
      <c r="B358" s="2">
        <f>IF(A358=10,2,IF(A358&gt;=7,1,0))</f>
        <v>0</v>
      </c>
      <c r="C358" s="2">
        <f>SUM(B$2:B358)</f>
        <v>186</v>
      </c>
      <c r="D358" s="2">
        <f>IF(A358&gt;=7,1,0)</f>
        <v>0</v>
      </c>
      <c r="E358" s="2">
        <f>SUM(D$2:D358)</f>
        <v>147</v>
      </c>
      <c r="F358" s="2">
        <f>IF(A358=1,1,0)</f>
        <v>0</v>
      </c>
      <c r="G358" s="2">
        <f>SUM(F$2:F358)</f>
        <v>52</v>
      </c>
    </row>
    <row r="359" spans="1:7" s="2" customFormat="1" ht="12.75">
      <c r="A359" s="22">
        <f ca="1">INT(RAND()*10)+1</f>
        <v>1</v>
      </c>
      <c r="B359" s="2">
        <f>IF(A359=10,2,IF(A359&gt;=7,1,0))</f>
        <v>0</v>
      </c>
      <c r="C359" s="2">
        <f>SUM(B$2:B359)</f>
        <v>186</v>
      </c>
      <c r="D359" s="2">
        <f>IF(A359&gt;=7,1,0)</f>
        <v>0</v>
      </c>
      <c r="E359" s="2">
        <f>SUM(D$2:D359)</f>
        <v>147</v>
      </c>
      <c r="F359" s="2">
        <f>IF(A359=1,1,0)</f>
        <v>1</v>
      </c>
      <c r="G359" s="2">
        <f>SUM(F$2:F359)</f>
        <v>53</v>
      </c>
    </row>
    <row r="360" spans="1:7" s="2" customFormat="1" ht="12.75">
      <c r="A360" s="22">
        <f ca="1">INT(RAND()*10)+1</f>
        <v>3</v>
      </c>
      <c r="B360" s="2">
        <f>IF(A360=10,2,IF(A360&gt;=7,1,0))</f>
        <v>0</v>
      </c>
      <c r="C360" s="2">
        <f>SUM(B$2:B360)</f>
        <v>186</v>
      </c>
      <c r="D360" s="2">
        <f>IF(A360&gt;=7,1,0)</f>
        <v>0</v>
      </c>
      <c r="E360" s="2">
        <f>SUM(D$2:D360)</f>
        <v>147</v>
      </c>
      <c r="F360" s="2">
        <f>IF(A360=1,1,0)</f>
        <v>0</v>
      </c>
      <c r="G360" s="2">
        <f>SUM(F$2:F360)</f>
        <v>53</v>
      </c>
    </row>
    <row r="361" spans="1:7" s="2" customFormat="1" ht="12.75">
      <c r="A361" s="22">
        <f ca="1">INT(RAND()*10)+1</f>
        <v>7</v>
      </c>
      <c r="B361" s="2">
        <f>IF(A361=10,2,IF(A361&gt;=7,1,0))</f>
        <v>1</v>
      </c>
      <c r="C361" s="2">
        <f>SUM(B$2:B361)</f>
        <v>187</v>
      </c>
      <c r="D361" s="2">
        <f>IF(A361&gt;=7,1,0)</f>
        <v>1</v>
      </c>
      <c r="E361" s="2">
        <f>SUM(D$2:D361)</f>
        <v>148</v>
      </c>
      <c r="F361" s="2">
        <f>IF(A361=1,1,0)</f>
        <v>0</v>
      </c>
      <c r="G361" s="2">
        <f>SUM(F$2:F361)</f>
        <v>53</v>
      </c>
    </row>
    <row r="362" spans="1:7" s="2" customFormat="1" ht="12.75">
      <c r="A362" s="22">
        <f ca="1">INT(RAND()*10)+1</f>
        <v>10</v>
      </c>
      <c r="B362" s="2">
        <f>IF(A362=10,2,IF(A362&gt;=7,1,0))</f>
        <v>2</v>
      </c>
      <c r="C362" s="2">
        <f>SUM(B$2:B362)</f>
        <v>189</v>
      </c>
      <c r="D362" s="2">
        <f>IF(A362&gt;=7,1,0)</f>
        <v>1</v>
      </c>
      <c r="E362" s="2">
        <f>SUM(D$2:D362)</f>
        <v>149</v>
      </c>
      <c r="F362" s="2">
        <f>IF(A362=1,1,0)</f>
        <v>0</v>
      </c>
      <c r="G362" s="2">
        <f>SUM(F$2:F362)</f>
        <v>53</v>
      </c>
    </row>
    <row r="363" spans="1:7" s="2" customFormat="1" ht="12.75">
      <c r="A363" s="22">
        <f ca="1">INT(RAND()*10)+1</f>
        <v>2</v>
      </c>
      <c r="B363" s="2">
        <f>IF(A363=10,2,IF(A363&gt;=7,1,0))</f>
        <v>0</v>
      </c>
      <c r="C363" s="2">
        <f>SUM(B$2:B363)</f>
        <v>189</v>
      </c>
      <c r="D363" s="2">
        <f>IF(A363&gt;=7,1,0)</f>
        <v>0</v>
      </c>
      <c r="E363" s="2">
        <f>SUM(D$2:D363)</f>
        <v>149</v>
      </c>
      <c r="F363" s="2">
        <f>IF(A363=1,1,0)</f>
        <v>0</v>
      </c>
      <c r="G363" s="2">
        <f>SUM(F$2:F363)</f>
        <v>53</v>
      </c>
    </row>
    <row r="364" spans="1:7" s="2" customFormat="1" ht="12.75">
      <c r="A364" s="22">
        <f ca="1">INT(RAND()*10)+1</f>
        <v>7</v>
      </c>
      <c r="B364" s="2">
        <f>IF(A364=10,2,IF(A364&gt;=7,1,0))</f>
        <v>1</v>
      </c>
      <c r="C364" s="2">
        <f>SUM(B$2:B364)</f>
        <v>190</v>
      </c>
      <c r="D364" s="2">
        <f>IF(A364&gt;=7,1,0)</f>
        <v>1</v>
      </c>
      <c r="E364" s="2">
        <f>SUM(D$2:D364)</f>
        <v>150</v>
      </c>
      <c r="F364" s="2">
        <f>IF(A364=1,1,0)</f>
        <v>0</v>
      </c>
      <c r="G364" s="2">
        <f>SUM(F$2:F364)</f>
        <v>53</v>
      </c>
    </row>
    <row r="365" spans="1:7" s="2" customFormat="1" ht="12.75">
      <c r="A365" s="22">
        <f ca="1">INT(RAND()*10)+1</f>
        <v>1</v>
      </c>
      <c r="B365" s="2">
        <f>IF(A365=10,2,IF(A365&gt;=7,1,0))</f>
        <v>0</v>
      </c>
      <c r="C365" s="2">
        <f>SUM(B$2:B365)</f>
        <v>190</v>
      </c>
      <c r="D365" s="2">
        <f>IF(A365&gt;=7,1,0)</f>
        <v>0</v>
      </c>
      <c r="E365" s="2">
        <f>SUM(D$2:D365)</f>
        <v>150</v>
      </c>
      <c r="F365" s="2">
        <f>IF(A365=1,1,0)</f>
        <v>1</v>
      </c>
      <c r="G365" s="2">
        <f>SUM(F$2:F365)</f>
        <v>54</v>
      </c>
    </row>
    <row r="366" spans="1:7" s="2" customFormat="1" ht="12.75">
      <c r="A366" s="22">
        <f ca="1">INT(RAND()*10)+1</f>
        <v>4</v>
      </c>
      <c r="B366" s="2">
        <f>IF(A366=10,2,IF(A366&gt;=7,1,0))</f>
        <v>0</v>
      </c>
      <c r="C366" s="2">
        <f>SUM(B$2:B366)</f>
        <v>190</v>
      </c>
      <c r="D366" s="2">
        <f>IF(A366&gt;=7,1,0)</f>
        <v>0</v>
      </c>
      <c r="E366" s="2">
        <f>SUM(D$2:D366)</f>
        <v>150</v>
      </c>
      <c r="F366" s="2">
        <f>IF(A366=1,1,0)</f>
        <v>0</v>
      </c>
      <c r="G366" s="2">
        <f>SUM(F$2:F366)</f>
        <v>54</v>
      </c>
    </row>
    <row r="367" spans="1:7" s="2" customFormat="1" ht="12.75">
      <c r="A367" s="22">
        <f ca="1">INT(RAND()*10)+1</f>
        <v>9</v>
      </c>
      <c r="B367" s="2">
        <f>IF(A367=10,2,IF(A367&gt;=7,1,0))</f>
        <v>1</v>
      </c>
      <c r="C367" s="2">
        <f>SUM(B$2:B367)</f>
        <v>191</v>
      </c>
      <c r="D367" s="2">
        <f>IF(A367&gt;=7,1,0)</f>
        <v>1</v>
      </c>
      <c r="E367" s="2">
        <f>SUM(D$2:D367)</f>
        <v>151</v>
      </c>
      <c r="F367" s="2">
        <f>IF(A367=1,1,0)</f>
        <v>0</v>
      </c>
      <c r="G367" s="2">
        <f>SUM(F$2:F367)</f>
        <v>54</v>
      </c>
    </row>
    <row r="368" spans="1:7" s="2" customFormat="1" ht="12.75">
      <c r="A368" s="22">
        <f ca="1">INT(RAND()*10)+1</f>
        <v>5</v>
      </c>
      <c r="B368" s="2">
        <f>IF(A368=10,2,IF(A368&gt;=7,1,0))</f>
        <v>0</v>
      </c>
      <c r="C368" s="2">
        <f>SUM(B$2:B368)</f>
        <v>191</v>
      </c>
      <c r="D368" s="2">
        <f>IF(A368&gt;=7,1,0)</f>
        <v>0</v>
      </c>
      <c r="E368" s="2">
        <f>SUM(D$2:D368)</f>
        <v>151</v>
      </c>
      <c r="F368" s="2">
        <f>IF(A368=1,1,0)</f>
        <v>0</v>
      </c>
      <c r="G368" s="2">
        <f>SUM(F$2:F368)</f>
        <v>54</v>
      </c>
    </row>
    <row r="369" spans="1:7" s="2" customFormat="1" ht="12.75">
      <c r="A369" s="22">
        <f ca="1">INT(RAND()*10)+1</f>
        <v>4</v>
      </c>
      <c r="B369" s="2">
        <f>IF(A369=10,2,IF(A369&gt;=7,1,0))</f>
        <v>0</v>
      </c>
      <c r="C369" s="2">
        <f>SUM(B$2:B369)</f>
        <v>191</v>
      </c>
      <c r="D369" s="2">
        <f>IF(A369&gt;=7,1,0)</f>
        <v>0</v>
      </c>
      <c r="E369" s="2">
        <f>SUM(D$2:D369)</f>
        <v>151</v>
      </c>
      <c r="F369" s="2">
        <f>IF(A369=1,1,0)</f>
        <v>0</v>
      </c>
      <c r="G369" s="2">
        <f>SUM(F$2:F369)</f>
        <v>54</v>
      </c>
    </row>
    <row r="370" spans="1:7" s="2" customFormat="1" ht="12.75">
      <c r="A370" s="22">
        <f ca="1">INT(RAND()*10)+1</f>
        <v>1</v>
      </c>
      <c r="B370" s="2">
        <f>IF(A370=10,2,IF(A370&gt;=7,1,0))</f>
        <v>0</v>
      </c>
      <c r="C370" s="2">
        <f>SUM(B$2:B370)</f>
        <v>191</v>
      </c>
      <c r="D370" s="2">
        <f>IF(A370&gt;=7,1,0)</f>
        <v>0</v>
      </c>
      <c r="E370" s="2">
        <f>SUM(D$2:D370)</f>
        <v>151</v>
      </c>
      <c r="F370" s="2">
        <f>IF(A370=1,1,0)</f>
        <v>1</v>
      </c>
      <c r="G370" s="2">
        <f>SUM(F$2:F370)</f>
        <v>55</v>
      </c>
    </row>
    <row r="371" spans="1:7" s="2" customFormat="1" ht="12.75">
      <c r="A371" s="22">
        <f ca="1">INT(RAND()*10)+1</f>
        <v>5</v>
      </c>
      <c r="B371" s="2">
        <f>IF(A371=10,2,IF(A371&gt;=7,1,0))</f>
        <v>0</v>
      </c>
      <c r="C371" s="2">
        <f>SUM(B$2:B371)</f>
        <v>191</v>
      </c>
      <c r="D371" s="2">
        <f>IF(A371&gt;=7,1,0)</f>
        <v>0</v>
      </c>
      <c r="E371" s="2">
        <f>SUM(D$2:D371)</f>
        <v>151</v>
      </c>
      <c r="F371" s="2">
        <f>IF(A371=1,1,0)</f>
        <v>0</v>
      </c>
      <c r="G371" s="2">
        <f>SUM(F$2:F371)</f>
        <v>55</v>
      </c>
    </row>
    <row r="372" spans="1:7" s="2" customFormat="1" ht="12.75">
      <c r="A372" s="22">
        <f ca="1">INT(RAND()*10)+1</f>
        <v>3</v>
      </c>
      <c r="B372" s="2">
        <f>IF(A372=10,2,IF(A372&gt;=7,1,0))</f>
        <v>0</v>
      </c>
      <c r="C372" s="2">
        <f>SUM(B$2:B372)</f>
        <v>191</v>
      </c>
      <c r="D372" s="2">
        <f>IF(A372&gt;=7,1,0)</f>
        <v>0</v>
      </c>
      <c r="E372" s="2">
        <f>SUM(D$2:D372)</f>
        <v>151</v>
      </c>
      <c r="F372" s="2">
        <f>IF(A372=1,1,0)</f>
        <v>0</v>
      </c>
      <c r="G372" s="2">
        <f>SUM(F$2:F372)</f>
        <v>55</v>
      </c>
    </row>
    <row r="373" spans="1:7" s="2" customFormat="1" ht="12.75">
      <c r="A373" s="22">
        <f ca="1">INT(RAND()*10)+1</f>
        <v>9</v>
      </c>
      <c r="B373" s="2">
        <f>IF(A373=10,2,IF(A373&gt;=7,1,0))</f>
        <v>1</v>
      </c>
      <c r="C373" s="2">
        <f>SUM(B$2:B373)</f>
        <v>192</v>
      </c>
      <c r="D373" s="2">
        <f>IF(A373&gt;=7,1,0)</f>
        <v>1</v>
      </c>
      <c r="E373" s="2">
        <f>SUM(D$2:D373)</f>
        <v>152</v>
      </c>
      <c r="F373" s="2">
        <f>IF(A373=1,1,0)</f>
        <v>0</v>
      </c>
      <c r="G373" s="2">
        <f>SUM(F$2:F373)</f>
        <v>55</v>
      </c>
    </row>
    <row r="374" spans="1:7" s="2" customFormat="1" ht="12.75">
      <c r="A374" s="22">
        <f ca="1">INT(RAND()*10)+1</f>
        <v>4</v>
      </c>
      <c r="B374" s="2">
        <f>IF(A374=10,2,IF(A374&gt;=7,1,0))</f>
        <v>0</v>
      </c>
      <c r="C374" s="2">
        <f>SUM(B$2:B374)</f>
        <v>192</v>
      </c>
      <c r="D374" s="2">
        <f>IF(A374&gt;=7,1,0)</f>
        <v>0</v>
      </c>
      <c r="E374" s="2">
        <f>SUM(D$2:D374)</f>
        <v>152</v>
      </c>
      <c r="F374" s="2">
        <f>IF(A374=1,1,0)</f>
        <v>0</v>
      </c>
      <c r="G374" s="2">
        <f>SUM(F$2:F374)</f>
        <v>55</v>
      </c>
    </row>
    <row r="375" spans="1:7" s="2" customFormat="1" ht="12.75">
      <c r="A375" s="22">
        <f ca="1">INT(RAND()*10)+1</f>
        <v>8</v>
      </c>
      <c r="B375" s="2">
        <f>IF(A375=10,2,IF(A375&gt;=7,1,0))</f>
        <v>1</v>
      </c>
      <c r="C375" s="2">
        <f>SUM(B$2:B375)</f>
        <v>193</v>
      </c>
      <c r="D375" s="2">
        <f>IF(A375&gt;=7,1,0)</f>
        <v>1</v>
      </c>
      <c r="E375" s="2">
        <f>SUM(D$2:D375)</f>
        <v>153</v>
      </c>
      <c r="F375" s="2">
        <f>IF(A375=1,1,0)</f>
        <v>0</v>
      </c>
      <c r="G375" s="2">
        <f>SUM(F$2:F375)</f>
        <v>55</v>
      </c>
    </row>
    <row r="376" spans="1:7" s="2" customFormat="1" ht="12.75">
      <c r="A376" s="22">
        <f ca="1">INT(RAND()*10)+1</f>
        <v>6</v>
      </c>
      <c r="B376" s="2">
        <f>IF(A376=10,2,IF(A376&gt;=7,1,0))</f>
        <v>0</v>
      </c>
      <c r="C376" s="2">
        <f>SUM(B$2:B376)</f>
        <v>193</v>
      </c>
      <c r="D376" s="2">
        <f>IF(A376&gt;=7,1,0)</f>
        <v>0</v>
      </c>
      <c r="E376" s="2">
        <f>SUM(D$2:D376)</f>
        <v>153</v>
      </c>
      <c r="F376" s="2">
        <f>IF(A376=1,1,0)</f>
        <v>0</v>
      </c>
      <c r="G376" s="2">
        <f>SUM(F$2:F376)</f>
        <v>55</v>
      </c>
    </row>
    <row r="377" spans="1:7" s="2" customFormat="1" ht="12.75">
      <c r="A377" s="22">
        <f ca="1">INT(RAND()*10)+1</f>
        <v>8</v>
      </c>
      <c r="B377" s="2">
        <f>IF(A377=10,2,IF(A377&gt;=7,1,0))</f>
        <v>1</v>
      </c>
      <c r="C377" s="2">
        <f>SUM(B$2:B377)</f>
        <v>194</v>
      </c>
      <c r="D377" s="2">
        <f>IF(A377&gt;=7,1,0)</f>
        <v>1</v>
      </c>
      <c r="E377" s="2">
        <f>SUM(D$2:D377)</f>
        <v>154</v>
      </c>
      <c r="F377" s="2">
        <f>IF(A377=1,1,0)</f>
        <v>0</v>
      </c>
      <c r="G377" s="2">
        <f>SUM(F$2:F377)</f>
        <v>55</v>
      </c>
    </row>
    <row r="378" spans="1:7" s="2" customFormat="1" ht="12.75">
      <c r="A378" s="22">
        <f ca="1">INT(RAND()*10)+1</f>
        <v>7</v>
      </c>
      <c r="B378" s="2">
        <f>IF(A378=10,2,IF(A378&gt;=7,1,0))</f>
        <v>1</v>
      </c>
      <c r="C378" s="2">
        <f>SUM(B$2:B378)</f>
        <v>195</v>
      </c>
      <c r="D378" s="2">
        <f>IF(A378&gt;=7,1,0)</f>
        <v>1</v>
      </c>
      <c r="E378" s="2">
        <f>SUM(D$2:D378)</f>
        <v>155</v>
      </c>
      <c r="F378" s="2">
        <f>IF(A378=1,1,0)</f>
        <v>0</v>
      </c>
      <c r="G378" s="2">
        <f>SUM(F$2:F378)</f>
        <v>55</v>
      </c>
    </row>
    <row r="379" spans="1:7" s="2" customFormat="1" ht="12.75">
      <c r="A379" s="22">
        <f ca="1">INT(RAND()*10)+1</f>
        <v>9</v>
      </c>
      <c r="B379" s="2">
        <f>IF(A379=10,2,IF(A379&gt;=7,1,0))</f>
        <v>1</v>
      </c>
      <c r="C379" s="2">
        <f>SUM(B$2:B379)</f>
        <v>196</v>
      </c>
      <c r="D379" s="2">
        <f>IF(A379&gt;=7,1,0)</f>
        <v>1</v>
      </c>
      <c r="E379" s="2">
        <f>SUM(D$2:D379)</f>
        <v>156</v>
      </c>
      <c r="F379" s="2">
        <f>IF(A379=1,1,0)</f>
        <v>0</v>
      </c>
      <c r="G379" s="2">
        <f>SUM(F$2:F379)</f>
        <v>55</v>
      </c>
    </row>
    <row r="380" spans="1:7" s="2" customFormat="1" ht="12.75">
      <c r="A380" s="22">
        <f ca="1">INT(RAND()*10)+1</f>
        <v>10</v>
      </c>
      <c r="B380" s="2">
        <f>IF(A380=10,2,IF(A380&gt;=7,1,0))</f>
        <v>2</v>
      </c>
      <c r="C380" s="2">
        <f>SUM(B$2:B380)</f>
        <v>198</v>
      </c>
      <c r="D380" s="2">
        <f>IF(A380&gt;=7,1,0)</f>
        <v>1</v>
      </c>
      <c r="E380" s="2">
        <f>SUM(D$2:D380)</f>
        <v>157</v>
      </c>
      <c r="F380" s="2">
        <f>IF(A380=1,1,0)</f>
        <v>0</v>
      </c>
      <c r="G380" s="2">
        <f>SUM(F$2:F380)</f>
        <v>55</v>
      </c>
    </row>
    <row r="381" spans="1:7" s="2" customFormat="1" ht="12.75">
      <c r="A381" s="22">
        <f ca="1">INT(RAND()*10)+1</f>
        <v>6</v>
      </c>
      <c r="B381" s="2">
        <f>IF(A381=10,2,IF(A381&gt;=7,1,0))</f>
        <v>0</v>
      </c>
      <c r="C381" s="2">
        <f>SUM(B$2:B381)</f>
        <v>198</v>
      </c>
      <c r="D381" s="2">
        <f>IF(A381&gt;=7,1,0)</f>
        <v>0</v>
      </c>
      <c r="E381" s="2">
        <f>SUM(D$2:D381)</f>
        <v>157</v>
      </c>
      <c r="F381" s="2">
        <f>IF(A381=1,1,0)</f>
        <v>0</v>
      </c>
      <c r="G381" s="2">
        <f>SUM(F$2:F381)</f>
        <v>55</v>
      </c>
    </row>
    <row r="382" spans="1:7" s="2" customFormat="1" ht="12.75">
      <c r="A382" s="22">
        <f ca="1">INT(RAND()*10)+1</f>
        <v>6</v>
      </c>
      <c r="B382" s="2">
        <f>IF(A382=10,2,IF(A382&gt;=7,1,0))</f>
        <v>0</v>
      </c>
      <c r="C382" s="2">
        <f>SUM(B$2:B382)</f>
        <v>198</v>
      </c>
      <c r="D382" s="2">
        <f>IF(A382&gt;=7,1,0)</f>
        <v>0</v>
      </c>
      <c r="E382" s="2">
        <f>SUM(D$2:D382)</f>
        <v>157</v>
      </c>
      <c r="F382" s="2">
        <f>IF(A382=1,1,0)</f>
        <v>0</v>
      </c>
      <c r="G382" s="2">
        <f>SUM(F$2:F382)</f>
        <v>55</v>
      </c>
    </row>
    <row r="383" spans="1:7" s="2" customFormat="1" ht="12.75">
      <c r="A383" s="22">
        <f ca="1">INT(RAND()*10)+1</f>
        <v>7</v>
      </c>
      <c r="B383" s="2">
        <f>IF(A383=10,2,IF(A383&gt;=7,1,0))</f>
        <v>1</v>
      </c>
      <c r="C383" s="2">
        <f>SUM(B$2:B383)</f>
        <v>199</v>
      </c>
      <c r="D383" s="2">
        <f>IF(A383&gt;=7,1,0)</f>
        <v>1</v>
      </c>
      <c r="E383" s="2">
        <f>SUM(D$2:D383)</f>
        <v>158</v>
      </c>
      <c r="F383" s="2">
        <f>IF(A383=1,1,0)</f>
        <v>0</v>
      </c>
      <c r="G383" s="2">
        <f>SUM(F$2:F383)</f>
        <v>55</v>
      </c>
    </row>
    <row r="384" spans="1:7" s="2" customFormat="1" ht="12.75">
      <c r="A384" s="22">
        <f ca="1">INT(RAND()*10)+1</f>
        <v>2</v>
      </c>
      <c r="B384" s="2">
        <f>IF(A384=10,2,IF(A384&gt;=7,1,0))</f>
        <v>0</v>
      </c>
      <c r="C384" s="2">
        <f>SUM(B$2:B384)</f>
        <v>199</v>
      </c>
      <c r="D384" s="2">
        <f>IF(A384&gt;=7,1,0)</f>
        <v>0</v>
      </c>
      <c r="E384" s="2">
        <f>SUM(D$2:D384)</f>
        <v>158</v>
      </c>
      <c r="F384" s="2">
        <f>IF(A384=1,1,0)</f>
        <v>0</v>
      </c>
      <c r="G384" s="2">
        <f>SUM(F$2:F384)</f>
        <v>55</v>
      </c>
    </row>
    <row r="385" spans="1:7" s="2" customFormat="1" ht="12.75">
      <c r="A385" s="22">
        <f ca="1">INT(RAND()*10)+1</f>
        <v>1</v>
      </c>
      <c r="B385" s="2">
        <f>IF(A385=10,2,IF(A385&gt;=7,1,0))</f>
        <v>0</v>
      </c>
      <c r="C385" s="2">
        <f>SUM(B$2:B385)</f>
        <v>199</v>
      </c>
      <c r="D385" s="2">
        <f>IF(A385&gt;=7,1,0)</f>
        <v>0</v>
      </c>
      <c r="E385" s="2">
        <f>SUM(D$2:D385)</f>
        <v>158</v>
      </c>
      <c r="F385" s="2">
        <f>IF(A385=1,1,0)</f>
        <v>1</v>
      </c>
      <c r="G385" s="2">
        <f>SUM(F$2:F385)</f>
        <v>56</v>
      </c>
    </row>
    <row r="386" spans="1:7" s="2" customFormat="1" ht="12.75">
      <c r="A386" s="22">
        <f ca="1">INT(RAND()*10)+1</f>
        <v>3</v>
      </c>
      <c r="B386" s="2">
        <f>IF(A386=10,2,IF(A386&gt;=7,1,0))</f>
        <v>0</v>
      </c>
      <c r="C386" s="2">
        <f>SUM(B$2:B386)</f>
        <v>199</v>
      </c>
      <c r="D386" s="2">
        <f>IF(A386&gt;=7,1,0)</f>
        <v>0</v>
      </c>
      <c r="E386" s="2">
        <f>SUM(D$2:D386)</f>
        <v>158</v>
      </c>
      <c r="F386" s="2">
        <f>IF(A386=1,1,0)</f>
        <v>0</v>
      </c>
      <c r="G386" s="2">
        <f>SUM(F$2:F386)</f>
        <v>56</v>
      </c>
    </row>
    <row r="387" spans="1:7" s="2" customFormat="1" ht="12.75">
      <c r="A387" s="22">
        <f ca="1">INT(RAND()*10)+1</f>
        <v>4</v>
      </c>
      <c r="B387" s="2">
        <f>IF(A387=10,2,IF(A387&gt;=7,1,0))</f>
        <v>0</v>
      </c>
      <c r="C387" s="2">
        <f>SUM(B$2:B387)</f>
        <v>199</v>
      </c>
      <c r="D387" s="2">
        <f>IF(A387&gt;=7,1,0)</f>
        <v>0</v>
      </c>
      <c r="E387" s="2">
        <f>SUM(D$2:D387)</f>
        <v>158</v>
      </c>
      <c r="F387" s="2">
        <f>IF(A387=1,1,0)</f>
        <v>0</v>
      </c>
      <c r="G387" s="2">
        <f>SUM(F$2:F387)</f>
        <v>56</v>
      </c>
    </row>
    <row r="388" spans="1:7" s="2" customFormat="1" ht="12.75">
      <c r="A388" s="22">
        <f ca="1">INT(RAND()*10)+1</f>
        <v>2</v>
      </c>
      <c r="B388" s="2">
        <f>IF(A388=10,2,IF(A388&gt;=7,1,0))</f>
        <v>0</v>
      </c>
      <c r="C388" s="2">
        <f>SUM(B$2:B388)</f>
        <v>199</v>
      </c>
      <c r="D388" s="2">
        <f>IF(A388&gt;=7,1,0)</f>
        <v>0</v>
      </c>
      <c r="E388" s="2">
        <f>SUM(D$2:D388)</f>
        <v>158</v>
      </c>
      <c r="F388" s="2">
        <f>IF(A388=1,1,0)</f>
        <v>0</v>
      </c>
      <c r="G388" s="2">
        <f>SUM(F$2:F388)</f>
        <v>56</v>
      </c>
    </row>
    <row r="389" spans="1:7" s="2" customFormat="1" ht="12.75">
      <c r="A389" s="22">
        <f ca="1">INT(RAND()*10)+1</f>
        <v>6</v>
      </c>
      <c r="B389" s="2">
        <f>IF(A389=10,2,IF(A389&gt;=7,1,0))</f>
        <v>0</v>
      </c>
      <c r="C389" s="2">
        <f>SUM(B$2:B389)</f>
        <v>199</v>
      </c>
      <c r="D389" s="2">
        <f>IF(A389&gt;=7,1,0)</f>
        <v>0</v>
      </c>
      <c r="E389" s="2">
        <f>SUM(D$2:D389)</f>
        <v>158</v>
      </c>
      <c r="F389" s="2">
        <f>IF(A389=1,1,0)</f>
        <v>0</v>
      </c>
      <c r="G389" s="2">
        <f>SUM(F$2:F389)</f>
        <v>56</v>
      </c>
    </row>
    <row r="390" spans="1:7" s="2" customFormat="1" ht="12.75">
      <c r="A390" s="22">
        <f ca="1">INT(RAND()*10)+1</f>
        <v>7</v>
      </c>
      <c r="B390" s="2">
        <f>IF(A390=10,2,IF(A390&gt;=7,1,0))</f>
        <v>1</v>
      </c>
      <c r="C390" s="2">
        <f>SUM(B$2:B390)</f>
        <v>200</v>
      </c>
      <c r="D390" s="2">
        <f>IF(A390&gt;=7,1,0)</f>
        <v>1</v>
      </c>
      <c r="E390" s="2">
        <f>SUM(D$2:D390)</f>
        <v>159</v>
      </c>
      <c r="F390" s="2">
        <f>IF(A390=1,1,0)</f>
        <v>0</v>
      </c>
      <c r="G390" s="2">
        <f>SUM(F$2:F390)</f>
        <v>56</v>
      </c>
    </row>
    <row r="391" spans="1:7" s="2" customFormat="1" ht="12.75">
      <c r="A391" s="22">
        <f ca="1">INT(RAND()*10)+1</f>
        <v>3</v>
      </c>
      <c r="B391" s="2">
        <f>IF(A391=10,2,IF(A391&gt;=7,1,0))</f>
        <v>0</v>
      </c>
      <c r="C391" s="2">
        <f>SUM(B$2:B391)</f>
        <v>200</v>
      </c>
      <c r="D391" s="2">
        <f>IF(A391&gt;=7,1,0)</f>
        <v>0</v>
      </c>
      <c r="E391" s="2">
        <f>SUM(D$2:D391)</f>
        <v>159</v>
      </c>
      <c r="F391" s="2">
        <f>IF(A391=1,1,0)</f>
        <v>0</v>
      </c>
      <c r="G391" s="2">
        <f>SUM(F$2:F391)</f>
        <v>56</v>
      </c>
    </row>
    <row r="392" spans="1:7" s="2" customFormat="1" ht="12.75">
      <c r="A392" s="22">
        <f ca="1">INT(RAND()*10)+1</f>
        <v>5</v>
      </c>
      <c r="B392" s="2">
        <f>IF(A392=10,2,IF(A392&gt;=7,1,0))</f>
        <v>0</v>
      </c>
      <c r="C392" s="2">
        <f>SUM(B$2:B392)</f>
        <v>200</v>
      </c>
      <c r="D392" s="2">
        <f>IF(A392&gt;=7,1,0)</f>
        <v>0</v>
      </c>
      <c r="E392" s="2">
        <f>SUM(D$2:D392)</f>
        <v>159</v>
      </c>
      <c r="F392" s="2">
        <f>IF(A392=1,1,0)</f>
        <v>0</v>
      </c>
      <c r="G392" s="2">
        <f>SUM(F$2:F392)</f>
        <v>56</v>
      </c>
    </row>
    <row r="393" spans="1:7" s="2" customFormat="1" ht="12.75">
      <c r="A393" s="22">
        <f ca="1">INT(RAND()*10)+1</f>
        <v>3</v>
      </c>
      <c r="B393" s="2">
        <f>IF(A393=10,2,IF(A393&gt;=7,1,0))</f>
        <v>0</v>
      </c>
      <c r="C393" s="2">
        <f>SUM(B$2:B393)</f>
        <v>200</v>
      </c>
      <c r="D393" s="2">
        <f>IF(A393&gt;=7,1,0)</f>
        <v>0</v>
      </c>
      <c r="E393" s="2">
        <f>SUM(D$2:D393)</f>
        <v>159</v>
      </c>
      <c r="F393" s="2">
        <f>IF(A393=1,1,0)</f>
        <v>0</v>
      </c>
      <c r="G393" s="2">
        <f>SUM(F$2:F393)</f>
        <v>56</v>
      </c>
    </row>
    <row r="394" spans="1:7" s="2" customFormat="1" ht="12.75">
      <c r="A394" s="22">
        <f ca="1">INT(RAND()*10)+1</f>
        <v>7</v>
      </c>
      <c r="B394" s="2">
        <f>IF(A394=10,2,IF(A394&gt;=7,1,0))</f>
        <v>1</v>
      </c>
      <c r="C394" s="2">
        <f>SUM(B$2:B394)</f>
        <v>201</v>
      </c>
      <c r="D394" s="2">
        <f>IF(A394&gt;=7,1,0)</f>
        <v>1</v>
      </c>
      <c r="E394" s="2">
        <f>SUM(D$2:D394)</f>
        <v>160</v>
      </c>
      <c r="F394" s="2">
        <f>IF(A394=1,1,0)</f>
        <v>0</v>
      </c>
      <c r="G394" s="2">
        <f>SUM(F$2:F394)</f>
        <v>56</v>
      </c>
    </row>
    <row r="395" spans="1:7" s="2" customFormat="1" ht="12.75">
      <c r="A395" s="22">
        <f ca="1">INT(RAND()*10)+1</f>
        <v>8</v>
      </c>
      <c r="B395" s="2">
        <f>IF(A395=10,2,IF(A395&gt;=7,1,0))</f>
        <v>1</v>
      </c>
      <c r="C395" s="2">
        <f>SUM(B$2:B395)</f>
        <v>202</v>
      </c>
      <c r="D395" s="2">
        <f>IF(A395&gt;=7,1,0)</f>
        <v>1</v>
      </c>
      <c r="E395" s="2">
        <f>SUM(D$2:D395)</f>
        <v>161</v>
      </c>
      <c r="F395" s="2">
        <f>IF(A395=1,1,0)</f>
        <v>0</v>
      </c>
      <c r="G395" s="2">
        <f>SUM(F$2:F395)</f>
        <v>56</v>
      </c>
    </row>
    <row r="396" spans="1:7" s="2" customFormat="1" ht="12.75">
      <c r="A396" s="22">
        <f ca="1">INT(RAND()*10)+1</f>
        <v>1</v>
      </c>
      <c r="B396" s="2">
        <f>IF(A396=10,2,IF(A396&gt;=7,1,0))</f>
        <v>0</v>
      </c>
      <c r="C396" s="2">
        <f>SUM(B$2:B396)</f>
        <v>202</v>
      </c>
      <c r="D396" s="2">
        <f>IF(A396&gt;=7,1,0)</f>
        <v>0</v>
      </c>
      <c r="E396" s="2">
        <f>SUM(D$2:D396)</f>
        <v>161</v>
      </c>
      <c r="F396" s="2">
        <f>IF(A396=1,1,0)</f>
        <v>1</v>
      </c>
      <c r="G396" s="2">
        <f>SUM(F$2:F396)</f>
        <v>57</v>
      </c>
    </row>
    <row r="397" spans="1:7" s="2" customFormat="1" ht="12.75">
      <c r="A397" s="22">
        <f ca="1">INT(RAND()*10)+1</f>
        <v>7</v>
      </c>
      <c r="B397" s="2">
        <f>IF(A397=10,2,IF(A397&gt;=7,1,0))</f>
        <v>1</v>
      </c>
      <c r="C397" s="2">
        <f>SUM(B$2:B397)</f>
        <v>203</v>
      </c>
      <c r="D397" s="2">
        <f>IF(A397&gt;=7,1,0)</f>
        <v>1</v>
      </c>
      <c r="E397" s="2">
        <f>SUM(D$2:D397)</f>
        <v>162</v>
      </c>
      <c r="F397" s="2">
        <f>IF(A397=1,1,0)</f>
        <v>0</v>
      </c>
      <c r="G397" s="2">
        <f>SUM(F$2:F397)</f>
        <v>57</v>
      </c>
    </row>
    <row r="398" spans="1:7" s="2" customFormat="1" ht="12.75">
      <c r="A398" s="22">
        <f ca="1">INT(RAND()*10)+1</f>
        <v>2</v>
      </c>
      <c r="B398" s="2">
        <f>IF(A398=10,2,IF(A398&gt;=7,1,0))</f>
        <v>0</v>
      </c>
      <c r="C398" s="2">
        <f>SUM(B$2:B398)</f>
        <v>203</v>
      </c>
      <c r="D398" s="2">
        <f>IF(A398&gt;=7,1,0)</f>
        <v>0</v>
      </c>
      <c r="E398" s="2">
        <f>SUM(D$2:D398)</f>
        <v>162</v>
      </c>
      <c r="F398" s="2">
        <f>IF(A398=1,1,0)</f>
        <v>0</v>
      </c>
      <c r="G398" s="2">
        <f>SUM(F$2:F398)</f>
        <v>57</v>
      </c>
    </row>
    <row r="399" spans="1:7" s="2" customFormat="1" ht="12.75">
      <c r="A399" s="22">
        <f ca="1">INT(RAND()*10)+1</f>
        <v>8</v>
      </c>
      <c r="B399" s="2">
        <f>IF(A399=10,2,IF(A399&gt;=7,1,0))</f>
        <v>1</v>
      </c>
      <c r="C399" s="2">
        <f>SUM(B$2:B399)</f>
        <v>204</v>
      </c>
      <c r="D399" s="2">
        <f>IF(A399&gt;=7,1,0)</f>
        <v>1</v>
      </c>
      <c r="E399" s="2">
        <f>SUM(D$2:D399)</f>
        <v>163</v>
      </c>
      <c r="F399" s="2">
        <f>IF(A399=1,1,0)</f>
        <v>0</v>
      </c>
      <c r="G399" s="2">
        <f>SUM(F$2:F399)</f>
        <v>57</v>
      </c>
    </row>
    <row r="400" spans="1:7" s="2" customFormat="1" ht="12.75">
      <c r="A400" s="22">
        <f ca="1">INT(RAND()*10)+1</f>
        <v>6</v>
      </c>
      <c r="B400" s="2">
        <f>IF(A400=10,2,IF(A400&gt;=7,1,0))</f>
        <v>0</v>
      </c>
      <c r="C400" s="2">
        <f>SUM(B$2:B400)</f>
        <v>204</v>
      </c>
      <c r="D400" s="2">
        <f>IF(A400&gt;=7,1,0)</f>
        <v>0</v>
      </c>
      <c r="E400" s="2">
        <f>SUM(D$2:D400)</f>
        <v>163</v>
      </c>
      <c r="F400" s="2">
        <f>IF(A400=1,1,0)</f>
        <v>0</v>
      </c>
      <c r="G400" s="2">
        <f>SUM(F$2:F400)</f>
        <v>57</v>
      </c>
    </row>
    <row r="401" spans="1:7" s="2" customFormat="1" ht="12.75">
      <c r="A401" s="22">
        <f ca="1">INT(RAND()*10)+1</f>
        <v>7</v>
      </c>
      <c r="B401" s="2">
        <f>IF(A401=10,2,IF(A401&gt;=7,1,0))</f>
        <v>1</v>
      </c>
      <c r="C401" s="2">
        <f>SUM(B$2:B401)</f>
        <v>205</v>
      </c>
      <c r="D401" s="2">
        <f>IF(A401&gt;=7,1,0)</f>
        <v>1</v>
      </c>
      <c r="E401" s="2">
        <f>SUM(D$2:D401)</f>
        <v>164</v>
      </c>
      <c r="F401" s="2">
        <f>IF(A401=1,1,0)</f>
        <v>0</v>
      </c>
      <c r="G401" s="2">
        <f>SUM(F$2:F401)</f>
        <v>57</v>
      </c>
    </row>
    <row r="402" spans="1:7" s="2" customFormat="1" ht="12.75">
      <c r="A402" s="22">
        <f ca="1">INT(RAND()*10)+1</f>
        <v>3</v>
      </c>
      <c r="B402" s="2">
        <f>IF(A402=10,2,IF(A402&gt;=7,1,0))</f>
        <v>0</v>
      </c>
      <c r="C402" s="2">
        <f>SUM(B$2:B402)</f>
        <v>205</v>
      </c>
      <c r="D402" s="2">
        <f>IF(A402&gt;=7,1,0)</f>
        <v>0</v>
      </c>
      <c r="E402" s="2">
        <f>SUM(D$2:D402)</f>
        <v>164</v>
      </c>
      <c r="F402" s="2">
        <f>IF(A402=1,1,0)</f>
        <v>0</v>
      </c>
      <c r="G402" s="2">
        <f>SUM(F$2:F402)</f>
        <v>57</v>
      </c>
    </row>
    <row r="403" spans="1:7" s="2" customFormat="1" ht="12.75">
      <c r="A403" s="22">
        <f ca="1">INT(RAND()*10)+1</f>
        <v>7</v>
      </c>
      <c r="B403" s="2">
        <f>IF(A403=10,2,IF(A403&gt;=7,1,0))</f>
        <v>1</v>
      </c>
      <c r="C403" s="2">
        <f>SUM(B$2:B403)</f>
        <v>206</v>
      </c>
      <c r="D403" s="2">
        <f>IF(A403&gt;=7,1,0)</f>
        <v>1</v>
      </c>
      <c r="E403" s="2">
        <f>SUM(D$2:D403)</f>
        <v>165</v>
      </c>
      <c r="F403" s="2">
        <f>IF(A403=1,1,0)</f>
        <v>0</v>
      </c>
      <c r="G403" s="2">
        <f>SUM(F$2:F403)</f>
        <v>57</v>
      </c>
    </row>
    <row r="404" spans="1:7" s="2" customFormat="1" ht="12.75">
      <c r="A404" s="22">
        <f ca="1">INT(RAND()*10)+1</f>
        <v>6</v>
      </c>
      <c r="B404" s="2">
        <f>IF(A404=10,2,IF(A404&gt;=7,1,0))</f>
        <v>0</v>
      </c>
      <c r="C404" s="2">
        <f>SUM(B$2:B404)</f>
        <v>206</v>
      </c>
      <c r="D404" s="2">
        <f>IF(A404&gt;=7,1,0)</f>
        <v>0</v>
      </c>
      <c r="E404" s="2">
        <f>SUM(D$2:D404)</f>
        <v>165</v>
      </c>
      <c r="F404" s="2">
        <f>IF(A404=1,1,0)</f>
        <v>0</v>
      </c>
      <c r="G404" s="2">
        <f>SUM(F$2:F404)</f>
        <v>57</v>
      </c>
    </row>
    <row r="405" spans="1:7" s="2" customFormat="1" ht="12.75">
      <c r="A405" s="22">
        <f ca="1">INT(RAND()*10)+1</f>
        <v>1</v>
      </c>
      <c r="B405" s="2">
        <f>IF(A405=10,2,IF(A405&gt;=7,1,0))</f>
        <v>0</v>
      </c>
      <c r="C405" s="2">
        <f>SUM(B$2:B405)</f>
        <v>206</v>
      </c>
      <c r="D405" s="2">
        <f>IF(A405&gt;=7,1,0)</f>
        <v>0</v>
      </c>
      <c r="E405" s="2">
        <f>SUM(D$2:D405)</f>
        <v>165</v>
      </c>
      <c r="F405" s="2">
        <f>IF(A405=1,1,0)</f>
        <v>1</v>
      </c>
      <c r="G405" s="2">
        <f>SUM(F$2:F405)</f>
        <v>58</v>
      </c>
    </row>
    <row r="406" spans="1:7" s="2" customFormat="1" ht="12.75">
      <c r="A406" s="22">
        <f ca="1">INT(RAND()*10)+1</f>
        <v>6</v>
      </c>
      <c r="B406" s="2">
        <f>IF(A406=10,2,IF(A406&gt;=7,1,0))</f>
        <v>0</v>
      </c>
      <c r="C406" s="2">
        <f>SUM(B$2:B406)</f>
        <v>206</v>
      </c>
      <c r="D406" s="2">
        <f>IF(A406&gt;=7,1,0)</f>
        <v>0</v>
      </c>
      <c r="E406" s="2">
        <f>SUM(D$2:D406)</f>
        <v>165</v>
      </c>
      <c r="F406" s="2">
        <f>IF(A406=1,1,0)</f>
        <v>0</v>
      </c>
      <c r="G406" s="2">
        <f>SUM(F$2:F406)</f>
        <v>58</v>
      </c>
    </row>
    <row r="407" spans="1:7" s="2" customFormat="1" ht="12.75">
      <c r="A407" s="22">
        <f ca="1">INT(RAND()*10)+1</f>
        <v>9</v>
      </c>
      <c r="B407" s="2">
        <f>IF(A407=10,2,IF(A407&gt;=7,1,0))</f>
        <v>1</v>
      </c>
      <c r="C407" s="2">
        <f>SUM(B$2:B407)</f>
        <v>207</v>
      </c>
      <c r="D407" s="2">
        <f>IF(A407&gt;=7,1,0)</f>
        <v>1</v>
      </c>
      <c r="E407" s="2">
        <f>SUM(D$2:D407)</f>
        <v>166</v>
      </c>
      <c r="F407" s="2">
        <f>IF(A407=1,1,0)</f>
        <v>0</v>
      </c>
      <c r="G407" s="2">
        <f>SUM(F$2:F407)</f>
        <v>58</v>
      </c>
    </row>
    <row r="408" spans="1:7" s="2" customFormat="1" ht="12.75">
      <c r="A408" s="22">
        <f ca="1">INT(RAND()*10)+1</f>
        <v>7</v>
      </c>
      <c r="B408" s="2">
        <f>IF(A408=10,2,IF(A408&gt;=7,1,0))</f>
        <v>1</v>
      </c>
      <c r="C408" s="2">
        <f>SUM(B$2:B408)</f>
        <v>208</v>
      </c>
      <c r="D408" s="2">
        <f>IF(A408&gt;=7,1,0)</f>
        <v>1</v>
      </c>
      <c r="E408" s="2">
        <f>SUM(D$2:D408)</f>
        <v>167</v>
      </c>
      <c r="F408" s="2">
        <f>IF(A408=1,1,0)</f>
        <v>0</v>
      </c>
      <c r="G408" s="2">
        <f>SUM(F$2:F408)</f>
        <v>58</v>
      </c>
    </row>
    <row r="409" spans="1:7" s="2" customFormat="1" ht="12.75">
      <c r="A409" s="22">
        <f ca="1">INT(RAND()*10)+1</f>
        <v>10</v>
      </c>
      <c r="B409" s="2">
        <f>IF(A409=10,2,IF(A409&gt;=7,1,0))</f>
        <v>2</v>
      </c>
      <c r="C409" s="2">
        <f>SUM(B$2:B409)</f>
        <v>210</v>
      </c>
      <c r="D409" s="2">
        <f>IF(A409&gt;=7,1,0)</f>
        <v>1</v>
      </c>
      <c r="E409" s="2">
        <f>SUM(D$2:D409)</f>
        <v>168</v>
      </c>
      <c r="F409" s="2">
        <f>IF(A409=1,1,0)</f>
        <v>0</v>
      </c>
      <c r="G409" s="2">
        <f>SUM(F$2:F409)</f>
        <v>58</v>
      </c>
    </row>
    <row r="410" spans="1:7" s="2" customFormat="1" ht="12.75">
      <c r="A410" s="22">
        <f ca="1">INT(RAND()*10)+1</f>
        <v>8</v>
      </c>
      <c r="B410" s="2">
        <f>IF(A410=10,2,IF(A410&gt;=7,1,0))</f>
        <v>1</v>
      </c>
      <c r="C410" s="2">
        <f>SUM(B$2:B410)</f>
        <v>211</v>
      </c>
      <c r="D410" s="2">
        <f>IF(A410&gt;=7,1,0)</f>
        <v>1</v>
      </c>
      <c r="E410" s="2">
        <f>SUM(D$2:D410)</f>
        <v>169</v>
      </c>
      <c r="F410" s="2">
        <f>IF(A410=1,1,0)</f>
        <v>0</v>
      </c>
      <c r="G410" s="2">
        <f>SUM(F$2:F410)</f>
        <v>58</v>
      </c>
    </row>
    <row r="411" spans="1:7" s="2" customFormat="1" ht="12.75">
      <c r="A411" s="22">
        <f ca="1">INT(RAND()*10)+1</f>
        <v>3</v>
      </c>
      <c r="B411" s="2">
        <f>IF(A411=10,2,IF(A411&gt;=7,1,0))</f>
        <v>0</v>
      </c>
      <c r="C411" s="2">
        <f>SUM(B$2:B411)</f>
        <v>211</v>
      </c>
      <c r="D411" s="2">
        <f>IF(A411&gt;=7,1,0)</f>
        <v>0</v>
      </c>
      <c r="E411" s="2">
        <f>SUM(D$2:D411)</f>
        <v>169</v>
      </c>
      <c r="F411" s="2">
        <f>IF(A411=1,1,0)</f>
        <v>0</v>
      </c>
      <c r="G411" s="2">
        <f>SUM(F$2:F411)</f>
        <v>58</v>
      </c>
    </row>
    <row r="412" spans="1:7" s="2" customFormat="1" ht="12.75">
      <c r="A412" s="22">
        <f ca="1">INT(RAND()*10)+1</f>
        <v>4</v>
      </c>
      <c r="B412" s="2">
        <f>IF(A412=10,2,IF(A412&gt;=7,1,0))</f>
        <v>0</v>
      </c>
      <c r="C412" s="2">
        <f>SUM(B$2:B412)</f>
        <v>211</v>
      </c>
      <c r="D412" s="2">
        <f>IF(A412&gt;=7,1,0)</f>
        <v>0</v>
      </c>
      <c r="E412" s="2">
        <f>SUM(D$2:D412)</f>
        <v>169</v>
      </c>
      <c r="F412" s="2">
        <f>IF(A412=1,1,0)</f>
        <v>0</v>
      </c>
      <c r="G412" s="2">
        <f>SUM(F$2:F412)</f>
        <v>58</v>
      </c>
    </row>
    <row r="413" spans="1:7" s="2" customFormat="1" ht="12.75">
      <c r="A413" s="22">
        <f ca="1">INT(RAND()*10)+1</f>
        <v>4</v>
      </c>
      <c r="B413" s="2">
        <f>IF(A413=10,2,IF(A413&gt;=7,1,0))</f>
        <v>0</v>
      </c>
      <c r="C413" s="2">
        <f>SUM(B$2:B413)</f>
        <v>211</v>
      </c>
      <c r="D413" s="2">
        <f>IF(A413&gt;=7,1,0)</f>
        <v>0</v>
      </c>
      <c r="E413" s="2">
        <f>SUM(D$2:D413)</f>
        <v>169</v>
      </c>
      <c r="F413" s="2">
        <f>IF(A413=1,1,0)</f>
        <v>0</v>
      </c>
      <c r="G413" s="2">
        <f>SUM(F$2:F413)</f>
        <v>58</v>
      </c>
    </row>
    <row r="414" spans="1:7" s="2" customFormat="1" ht="12.75">
      <c r="A414" s="22">
        <f ca="1">INT(RAND()*10)+1</f>
        <v>4</v>
      </c>
      <c r="B414" s="2">
        <f>IF(A414=10,2,IF(A414&gt;=7,1,0))</f>
        <v>0</v>
      </c>
      <c r="C414" s="2">
        <f>SUM(B$2:B414)</f>
        <v>211</v>
      </c>
      <c r="D414" s="2">
        <f>IF(A414&gt;=7,1,0)</f>
        <v>0</v>
      </c>
      <c r="E414" s="2">
        <f>SUM(D$2:D414)</f>
        <v>169</v>
      </c>
      <c r="F414" s="2">
        <f>IF(A414=1,1,0)</f>
        <v>0</v>
      </c>
      <c r="G414" s="2">
        <f>SUM(F$2:F414)</f>
        <v>58</v>
      </c>
    </row>
    <row r="415" spans="1:7" s="2" customFormat="1" ht="12.75">
      <c r="A415" s="22">
        <f ca="1">INT(RAND()*10)+1</f>
        <v>1</v>
      </c>
      <c r="B415" s="2">
        <f>IF(A415=10,2,IF(A415&gt;=7,1,0))</f>
        <v>0</v>
      </c>
      <c r="C415" s="2">
        <f>SUM(B$2:B415)</f>
        <v>211</v>
      </c>
      <c r="D415" s="2">
        <f>IF(A415&gt;=7,1,0)</f>
        <v>0</v>
      </c>
      <c r="E415" s="2">
        <f>SUM(D$2:D415)</f>
        <v>169</v>
      </c>
      <c r="F415" s="2">
        <f>IF(A415=1,1,0)</f>
        <v>1</v>
      </c>
      <c r="G415" s="2">
        <f>SUM(F$2:F415)</f>
        <v>59</v>
      </c>
    </row>
    <row r="416" spans="1:7" s="2" customFormat="1" ht="12.75">
      <c r="A416" s="22">
        <f ca="1">INT(RAND()*10)+1</f>
        <v>4</v>
      </c>
      <c r="B416" s="2">
        <f>IF(A416=10,2,IF(A416&gt;=7,1,0))</f>
        <v>0</v>
      </c>
      <c r="C416" s="2">
        <f>SUM(B$2:B416)</f>
        <v>211</v>
      </c>
      <c r="D416" s="2">
        <f>IF(A416&gt;=7,1,0)</f>
        <v>0</v>
      </c>
      <c r="E416" s="2">
        <f>SUM(D$2:D416)</f>
        <v>169</v>
      </c>
      <c r="F416" s="2">
        <f>IF(A416=1,1,0)</f>
        <v>0</v>
      </c>
      <c r="G416" s="2">
        <f>SUM(F$2:F416)</f>
        <v>59</v>
      </c>
    </row>
    <row r="417" spans="1:7" s="2" customFormat="1" ht="12.75">
      <c r="A417" s="22">
        <f ca="1">INT(RAND()*10)+1</f>
        <v>6</v>
      </c>
      <c r="B417" s="2">
        <f>IF(A417=10,2,IF(A417&gt;=7,1,0))</f>
        <v>0</v>
      </c>
      <c r="C417" s="2">
        <f>SUM(B$2:B417)</f>
        <v>211</v>
      </c>
      <c r="D417" s="2">
        <f>IF(A417&gt;=7,1,0)</f>
        <v>0</v>
      </c>
      <c r="E417" s="2">
        <f>SUM(D$2:D417)</f>
        <v>169</v>
      </c>
      <c r="F417" s="2">
        <f>IF(A417=1,1,0)</f>
        <v>0</v>
      </c>
      <c r="G417" s="2">
        <f>SUM(F$2:F417)</f>
        <v>59</v>
      </c>
    </row>
    <row r="418" spans="1:7" s="2" customFormat="1" ht="12.75">
      <c r="A418" s="22">
        <f ca="1">INT(RAND()*10)+1</f>
        <v>1</v>
      </c>
      <c r="B418" s="2">
        <f>IF(A418=10,2,IF(A418&gt;=7,1,0))</f>
        <v>0</v>
      </c>
      <c r="C418" s="2">
        <f>SUM(B$2:B418)</f>
        <v>211</v>
      </c>
      <c r="D418" s="2">
        <f>IF(A418&gt;=7,1,0)</f>
        <v>0</v>
      </c>
      <c r="E418" s="2">
        <f>SUM(D$2:D418)</f>
        <v>169</v>
      </c>
      <c r="F418" s="2">
        <f>IF(A418=1,1,0)</f>
        <v>1</v>
      </c>
      <c r="G418" s="2">
        <f>SUM(F$2:F418)</f>
        <v>60</v>
      </c>
    </row>
    <row r="419" spans="1:7" s="2" customFormat="1" ht="12.75">
      <c r="A419" s="22">
        <f ca="1">INT(RAND()*10)+1</f>
        <v>6</v>
      </c>
      <c r="B419" s="2">
        <f>IF(A419=10,2,IF(A419&gt;=7,1,0))</f>
        <v>0</v>
      </c>
      <c r="C419" s="2">
        <f>SUM(B$2:B419)</f>
        <v>211</v>
      </c>
      <c r="D419" s="2">
        <f>IF(A419&gt;=7,1,0)</f>
        <v>0</v>
      </c>
      <c r="E419" s="2">
        <f>SUM(D$2:D419)</f>
        <v>169</v>
      </c>
      <c r="F419" s="2">
        <f>IF(A419=1,1,0)</f>
        <v>0</v>
      </c>
      <c r="G419" s="2">
        <f>SUM(F$2:F419)</f>
        <v>60</v>
      </c>
    </row>
    <row r="420" spans="1:7" s="2" customFormat="1" ht="12.75">
      <c r="A420" s="22">
        <f ca="1">INT(RAND()*10)+1</f>
        <v>5</v>
      </c>
      <c r="B420" s="2">
        <f>IF(A420=10,2,IF(A420&gt;=7,1,0))</f>
        <v>0</v>
      </c>
      <c r="C420" s="2">
        <f>SUM(B$2:B420)</f>
        <v>211</v>
      </c>
      <c r="D420" s="2">
        <f>IF(A420&gt;=7,1,0)</f>
        <v>0</v>
      </c>
      <c r="E420" s="2">
        <f>SUM(D$2:D420)</f>
        <v>169</v>
      </c>
      <c r="F420" s="2">
        <f>IF(A420=1,1,0)</f>
        <v>0</v>
      </c>
      <c r="G420" s="2">
        <f>SUM(F$2:F420)</f>
        <v>60</v>
      </c>
    </row>
    <row r="421" spans="1:7" s="2" customFormat="1" ht="12.75">
      <c r="A421" s="22">
        <f ca="1">INT(RAND()*10)+1</f>
        <v>5</v>
      </c>
      <c r="B421" s="2">
        <f>IF(A421=10,2,IF(A421&gt;=7,1,0))</f>
        <v>0</v>
      </c>
      <c r="C421" s="2">
        <f>SUM(B$2:B421)</f>
        <v>211</v>
      </c>
      <c r="D421" s="2">
        <f>IF(A421&gt;=7,1,0)</f>
        <v>0</v>
      </c>
      <c r="E421" s="2">
        <f>SUM(D$2:D421)</f>
        <v>169</v>
      </c>
      <c r="F421" s="2">
        <f>IF(A421=1,1,0)</f>
        <v>0</v>
      </c>
      <c r="G421" s="2">
        <f>SUM(F$2:F421)</f>
        <v>60</v>
      </c>
    </row>
    <row r="422" spans="1:7" s="2" customFormat="1" ht="12.75">
      <c r="A422" s="22">
        <f ca="1">INT(RAND()*10)+1</f>
        <v>8</v>
      </c>
      <c r="B422" s="2">
        <f>IF(A422=10,2,IF(A422&gt;=7,1,0))</f>
        <v>1</v>
      </c>
      <c r="C422" s="2">
        <f>SUM(B$2:B422)</f>
        <v>212</v>
      </c>
      <c r="D422" s="2">
        <f>IF(A422&gt;=7,1,0)</f>
        <v>1</v>
      </c>
      <c r="E422" s="2">
        <f>SUM(D$2:D422)</f>
        <v>170</v>
      </c>
      <c r="F422" s="2">
        <f>IF(A422=1,1,0)</f>
        <v>0</v>
      </c>
      <c r="G422" s="2">
        <f>SUM(F$2:F422)</f>
        <v>60</v>
      </c>
    </row>
    <row r="423" spans="1:7" s="2" customFormat="1" ht="12.75">
      <c r="A423" s="22">
        <f ca="1">INT(RAND()*10)+1</f>
        <v>9</v>
      </c>
      <c r="B423" s="2">
        <f>IF(A423=10,2,IF(A423&gt;=7,1,0))</f>
        <v>1</v>
      </c>
      <c r="C423" s="2">
        <f>SUM(B$2:B423)</f>
        <v>213</v>
      </c>
      <c r="D423" s="2">
        <f>IF(A423&gt;=7,1,0)</f>
        <v>1</v>
      </c>
      <c r="E423" s="2">
        <f>SUM(D$2:D423)</f>
        <v>171</v>
      </c>
      <c r="F423" s="2">
        <f>IF(A423=1,1,0)</f>
        <v>0</v>
      </c>
      <c r="G423" s="2">
        <f>SUM(F$2:F423)</f>
        <v>60</v>
      </c>
    </row>
    <row r="424" spans="1:7" s="2" customFormat="1" ht="12.75">
      <c r="A424" s="22">
        <f ca="1">INT(RAND()*10)+1</f>
        <v>3</v>
      </c>
      <c r="B424" s="2">
        <f>IF(A424=10,2,IF(A424&gt;=7,1,0))</f>
        <v>0</v>
      </c>
      <c r="C424" s="2">
        <f>SUM(B$2:B424)</f>
        <v>213</v>
      </c>
      <c r="D424" s="2">
        <f>IF(A424&gt;=7,1,0)</f>
        <v>0</v>
      </c>
      <c r="E424" s="2">
        <f>SUM(D$2:D424)</f>
        <v>171</v>
      </c>
      <c r="F424" s="2">
        <f>IF(A424=1,1,0)</f>
        <v>0</v>
      </c>
      <c r="G424" s="2">
        <f>SUM(F$2:F424)</f>
        <v>60</v>
      </c>
    </row>
    <row r="425" spans="1:7" s="2" customFormat="1" ht="12.75">
      <c r="A425" s="22">
        <f ca="1">INT(RAND()*10)+1</f>
        <v>4</v>
      </c>
      <c r="B425" s="2">
        <f>IF(A425=10,2,IF(A425&gt;=7,1,0))</f>
        <v>0</v>
      </c>
      <c r="C425" s="2">
        <f>SUM(B$2:B425)</f>
        <v>213</v>
      </c>
      <c r="D425" s="2">
        <f>IF(A425&gt;=7,1,0)</f>
        <v>0</v>
      </c>
      <c r="E425" s="2">
        <f>SUM(D$2:D425)</f>
        <v>171</v>
      </c>
      <c r="F425" s="2">
        <f>IF(A425=1,1,0)</f>
        <v>0</v>
      </c>
      <c r="G425" s="2">
        <f>SUM(F$2:F425)</f>
        <v>60</v>
      </c>
    </row>
    <row r="426" spans="1:7" s="2" customFormat="1" ht="12.75">
      <c r="A426" s="22">
        <f ca="1">INT(RAND()*10)+1</f>
        <v>7</v>
      </c>
      <c r="B426" s="2">
        <f>IF(A426=10,2,IF(A426&gt;=7,1,0))</f>
        <v>1</v>
      </c>
      <c r="C426" s="2">
        <f>SUM(B$2:B426)</f>
        <v>214</v>
      </c>
      <c r="D426" s="2">
        <f>IF(A426&gt;=7,1,0)</f>
        <v>1</v>
      </c>
      <c r="E426" s="2">
        <f>SUM(D$2:D426)</f>
        <v>172</v>
      </c>
      <c r="F426" s="2">
        <f>IF(A426=1,1,0)</f>
        <v>0</v>
      </c>
      <c r="G426" s="2">
        <f>SUM(F$2:F426)</f>
        <v>60</v>
      </c>
    </row>
    <row r="427" spans="1:7" s="2" customFormat="1" ht="12.75">
      <c r="A427" s="22">
        <f ca="1">INT(RAND()*10)+1</f>
        <v>3</v>
      </c>
      <c r="B427" s="2">
        <f>IF(A427=10,2,IF(A427&gt;=7,1,0))</f>
        <v>0</v>
      </c>
      <c r="C427" s="2">
        <f>SUM(B$2:B427)</f>
        <v>214</v>
      </c>
      <c r="D427" s="2">
        <f>IF(A427&gt;=7,1,0)</f>
        <v>0</v>
      </c>
      <c r="E427" s="2">
        <f>SUM(D$2:D427)</f>
        <v>172</v>
      </c>
      <c r="F427" s="2">
        <f>IF(A427=1,1,0)</f>
        <v>0</v>
      </c>
      <c r="G427" s="2">
        <f>SUM(F$2:F427)</f>
        <v>60</v>
      </c>
    </row>
    <row r="428" spans="1:7" s="2" customFormat="1" ht="12.75">
      <c r="A428" s="22">
        <f ca="1">INT(RAND()*10)+1</f>
        <v>4</v>
      </c>
      <c r="B428" s="2">
        <f>IF(A428=10,2,IF(A428&gt;=7,1,0))</f>
        <v>0</v>
      </c>
      <c r="C428" s="2">
        <f>SUM(B$2:B428)</f>
        <v>214</v>
      </c>
      <c r="D428" s="2">
        <f>IF(A428&gt;=7,1,0)</f>
        <v>0</v>
      </c>
      <c r="E428" s="2">
        <f>SUM(D$2:D428)</f>
        <v>172</v>
      </c>
      <c r="F428" s="2">
        <f>IF(A428=1,1,0)</f>
        <v>0</v>
      </c>
      <c r="G428" s="2">
        <f>SUM(F$2:F428)</f>
        <v>60</v>
      </c>
    </row>
    <row r="429" spans="1:7" s="2" customFormat="1" ht="12.75">
      <c r="A429" s="22">
        <f ca="1">INT(RAND()*10)+1</f>
        <v>5</v>
      </c>
      <c r="B429" s="2">
        <f>IF(A429=10,2,IF(A429&gt;=7,1,0))</f>
        <v>0</v>
      </c>
      <c r="C429" s="2">
        <f>SUM(B$2:B429)</f>
        <v>214</v>
      </c>
      <c r="D429" s="2">
        <f>IF(A429&gt;=7,1,0)</f>
        <v>0</v>
      </c>
      <c r="E429" s="2">
        <f>SUM(D$2:D429)</f>
        <v>172</v>
      </c>
      <c r="F429" s="2">
        <f>IF(A429=1,1,0)</f>
        <v>0</v>
      </c>
      <c r="G429" s="2">
        <f>SUM(F$2:F429)</f>
        <v>60</v>
      </c>
    </row>
    <row r="430" spans="1:7" s="2" customFormat="1" ht="12.75">
      <c r="A430" s="22">
        <f ca="1">INT(RAND()*10)+1</f>
        <v>7</v>
      </c>
      <c r="B430" s="2">
        <f>IF(A430=10,2,IF(A430&gt;=7,1,0))</f>
        <v>1</v>
      </c>
      <c r="C430" s="2">
        <f>SUM(B$2:B430)</f>
        <v>215</v>
      </c>
      <c r="D430" s="2">
        <f>IF(A430&gt;=7,1,0)</f>
        <v>1</v>
      </c>
      <c r="E430" s="2">
        <f>SUM(D$2:D430)</f>
        <v>173</v>
      </c>
      <c r="F430" s="2">
        <f>IF(A430=1,1,0)</f>
        <v>0</v>
      </c>
      <c r="G430" s="2">
        <f>SUM(F$2:F430)</f>
        <v>60</v>
      </c>
    </row>
    <row r="431" spans="1:7" s="2" customFormat="1" ht="12.75">
      <c r="A431" s="22">
        <f ca="1">INT(RAND()*10)+1</f>
        <v>10</v>
      </c>
      <c r="B431" s="2">
        <f>IF(A431=10,2,IF(A431&gt;=7,1,0))</f>
        <v>2</v>
      </c>
      <c r="C431" s="2">
        <f>SUM(B$2:B431)</f>
        <v>217</v>
      </c>
      <c r="D431" s="2">
        <f>IF(A431&gt;=7,1,0)</f>
        <v>1</v>
      </c>
      <c r="E431" s="2">
        <f>SUM(D$2:D431)</f>
        <v>174</v>
      </c>
      <c r="F431" s="2">
        <f>IF(A431=1,1,0)</f>
        <v>0</v>
      </c>
      <c r="G431" s="2">
        <f>SUM(F$2:F431)</f>
        <v>60</v>
      </c>
    </row>
    <row r="432" spans="1:7" s="2" customFormat="1" ht="12.75">
      <c r="A432" s="22">
        <f ca="1">INT(RAND()*10)+1</f>
        <v>6</v>
      </c>
      <c r="B432" s="2">
        <f>IF(A432=10,2,IF(A432&gt;=7,1,0))</f>
        <v>0</v>
      </c>
      <c r="C432" s="2">
        <f>SUM(B$2:B432)</f>
        <v>217</v>
      </c>
      <c r="D432" s="2">
        <f>IF(A432&gt;=7,1,0)</f>
        <v>0</v>
      </c>
      <c r="E432" s="2">
        <f>SUM(D$2:D432)</f>
        <v>174</v>
      </c>
      <c r="F432" s="2">
        <f>IF(A432=1,1,0)</f>
        <v>0</v>
      </c>
      <c r="G432" s="2">
        <f>SUM(F$2:F432)</f>
        <v>60</v>
      </c>
    </row>
    <row r="433" spans="1:7" s="2" customFormat="1" ht="12.75">
      <c r="A433" s="22">
        <f ca="1">INT(RAND()*10)+1</f>
        <v>6</v>
      </c>
      <c r="B433" s="2">
        <f>IF(A433=10,2,IF(A433&gt;=7,1,0))</f>
        <v>0</v>
      </c>
      <c r="C433" s="2">
        <f>SUM(B$2:B433)</f>
        <v>217</v>
      </c>
      <c r="D433" s="2">
        <f>IF(A433&gt;=7,1,0)</f>
        <v>0</v>
      </c>
      <c r="E433" s="2">
        <f>SUM(D$2:D433)</f>
        <v>174</v>
      </c>
      <c r="F433" s="2">
        <f>IF(A433=1,1,0)</f>
        <v>0</v>
      </c>
      <c r="G433" s="2">
        <f>SUM(F$2:F433)</f>
        <v>60</v>
      </c>
    </row>
    <row r="434" spans="1:7" s="2" customFormat="1" ht="12.75">
      <c r="A434" s="22">
        <f ca="1">INT(RAND()*10)+1</f>
        <v>7</v>
      </c>
      <c r="B434" s="2">
        <f>IF(A434=10,2,IF(A434&gt;=7,1,0))</f>
        <v>1</v>
      </c>
      <c r="C434" s="2">
        <f>SUM(B$2:B434)</f>
        <v>218</v>
      </c>
      <c r="D434" s="2">
        <f>IF(A434&gt;=7,1,0)</f>
        <v>1</v>
      </c>
      <c r="E434" s="2">
        <f>SUM(D$2:D434)</f>
        <v>175</v>
      </c>
      <c r="F434" s="2">
        <f>IF(A434=1,1,0)</f>
        <v>0</v>
      </c>
      <c r="G434" s="2">
        <f>SUM(F$2:F434)</f>
        <v>60</v>
      </c>
    </row>
    <row r="435" spans="1:7" s="2" customFormat="1" ht="12.75">
      <c r="A435" s="22">
        <f ca="1">INT(RAND()*10)+1</f>
        <v>7</v>
      </c>
      <c r="B435" s="2">
        <f>IF(A435=10,2,IF(A435&gt;=7,1,0))</f>
        <v>1</v>
      </c>
      <c r="C435" s="2">
        <f>SUM(B$2:B435)</f>
        <v>219</v>
      </c>
      <c r="D435" s="2">
        <f>IF(A435&gt;=7,1,0)</f>
        <v>1</v>
      </c>
      <c r="E435" s="2">
        <f>SUM(D$2:D435)</f>
        <v>176</v>
      </c>
      <c r="F435" s="2">
        <f>IF(A435=1,1,0)</f>
        <v>0</v>
      </c>
      <c r="G435" s="2">
        <f>SUM(F$2:F435)</f>
        <v>60</v>
      </c>
    </row>
    <row r="436" spans="1:7" s="2" customFormat="1" ht="12.75">
      <c r="A436" s="22">
        <f ca="1">INT(RAND()*10)+1</f>
        <v>3</v>
      </c>
      <c r="B436" s="2">
        <f>IF(A436=10,2,IF(A436&gt;=7,1,0))</f>
        <v>0</v>
      </c>
      <c r="C436" s="2">
        <f>SUM(B$2:B436)</f>
        <v>219</v>
      </c>
      <c r="D436" s="2">
        <f>IF(A436&gt;=7,1,0)</f>
        <v>0</v>
      </c>
      <c r="E436" s="2">
        <f>SUM(D$2:D436)</f>
        <v>176</v>
      </c>
      <c r="F436" s="2">
        <f>IF(A436=1,1,0)</f>
        <v>0</v>
      </c>
      <c r="G436" s="2">
        <f>SUM(F$2:F436)</f>
        <v>60</v>
      </c>
    </row>
    <row r="437" spans="1:7" s="2" customFormat="1" ht="12.75">
      <c r="A437" s="22">
        <f ca="1">INT(RAND()*10)+1</f>
        <v>3</v>
      </c>
      <c r="B437" s="2">
        <f>IF(A437=10,2,IF(A437&gt;=7,1,0))</f>
        <v>0</v>
      </c>
      <c r="C437" s="2">
        <f>SUM(B$2:B437)</f>
        <v>219</v>
      </c>
      <c r="D437" s="2">
        <f>IF(A437&gt;=7,1,0)</f>
        <v>0</v>
      </c>
      <c r="E437" s="2">
        <f>SUM(D$2:D437)</f>
        <v>176</v>
      </c>
      <c r="F437" s="2">
        <f>IF(A437=1,1,0)</f>
        <v>0</v>
      </c>
      <c r="G437" s="2">
        <f>SUM(F$2:F437)</f>
        <v>60</v>
      </c>
    </row>
    <row r="438" spans="1:7" s="2" customFormat="1" ht="12.75">
      <c r="A438" s="22">
        <f ca="1">INT(RAND()*10)+1</f>
        <v>1</v>
      </c>
      <c r="B438" s="2">
        <f>IF(A438=10,2,IF(A438&gt;=7,1,0))</f>
        <v>0</v>
      </c>
      <c r="C438" s="2">
        <f>SUM(B$2:B438)</f>
        <v>219</v>
      </c>
      <c r="D438" s="2">
        <f>IF(A438&gt;=7,1,0)</f>
        <v>0</v>
      </c>
      <c r="E438" s="2">
        <f>SUM(D$2:D438)</f>
        <v>176</v>
      </c>
      <c r="F438" s="2">
        <f>IF(A438=1,1,0)</f>
        <v>1</v>
      </c>
      <c r="G438" s="2">
        <f>SUM(F$2:F438)</f>
        <v>61</v>
      </c>
    </row>
    <row r="439" spans="1:7" s="2" customFormat="1" ht="12.75">
      <c r="A439" s="22">
        <f ca="1">INT(RAND()*10)+1</f>
        <v>5</v>
      </c>
      <c r="B439" s="2">
        <f>IF(A439=10,2,IF(A439&gt;=7,1,0))</f>
        <v>0</v>
      </c>
      <c r="C439" s="2">
        <f>SUM(B$2:B439)</f>
        <v>219</v>
      </c>
      <c r="D439" s="2">
        <f>IF(A439&gt;=7,1,0)</f>
        <v>0</v>
      </c>
      <c r="E439" s="2">
        <f>SUM(D$2:D439)</f>
        <v>176</v>
      </c>
      <c r="F439" s="2">
        <f>IF(A439=1,1,0)</f>
        <v>0</v>
      </c>
      <c r="G439" s="2">
        <f>SUM(F$2:F439)</f>
        <v>61</v>
      </c>
    </row>
    <row r="440" spans="1:7" s="2" customFormat="1" ht="12.75">
      <c r="A440" s="22">
        <f ca="1">INT(RAND()*10)+1</f>
        <v>8</v>
      </c>
      <c r="B440" s="2">
        <f>IF(A440=10,2,IF(A440&gt;=7,1,0))</f>
        <v>1</v>
      </c>
      <c r="C440" s="2">
        <f>SUM(B$2:B440)</f>
        <v>220</v>
      </c>
      <c r="D440" s="2">
        <f>IF(A440&gt;=7,1,0)</f>
        <v>1</v>
      </c>
      <c r="E440" s="2">
        <f>SUM(D$2:D440)</f>
        <v>177</v>
      </c>
      <c r="F440" s="2">
        <f>IF(A440=1,1,0)</f>
        <v>0</v>
      </c>
      <c r="G440" s="2">
        <f>SUM(F$2:F440)</f>
        <v>61</v>
      </c>
    </row>
    <row r="441" spans="1:7" s="2" customFormat="1" ht="12.75">
      <c r="A441" s="22">
        <f ca="1">INT(RAND()*10)+1</f>
        <v>1</v>
      </c>
      <c r="B441" s="2">
        <f>IF(A441=10,2,IF(A441&gt;=7,1,0))</f>
        <v>0</v>
      </c>
      <c r="C441" s="2">
        <f>SUM(B$2:B441)</f>
        <v>220</v>
      </c>
      <c r="D441" s="2">
        <f>IF(A441&gt;=7,1,0)</f>
        <v>0</v>
      </c>
      <c r="E441" s="2">
        <f>SUM(D$2:D441)</f>
        <v>177</v>
      </c>
      <c r="F441" s="2">
        <f>IF(A441=1,1,0)</f>
        <v>1</v>
      </c>
      <c r="G441" s="2">
        <f>SUM(F$2:F441)</f>
        <v>62</v>
      </c>
    </row>
    <row r="442" spans="1:7" s="2" customFormat="1" ht="12.75">
      <c r="A442" s="22">
        <f ca="1">INT(RAND()*10)+1</f>
        <v>4</v>
      </c>
      <c r="B442" s="2">
        <f>IF(A442=10,2,IF(A442&gt;=7,1,0))</f>
        <v>0</v>
      </c>
      <c r="C442" s="2">
        <f>SUM(B$2:B442)</f>
        <v>220</v>
      </c>
      <c r="D442" s="2">
        <f>IF(A442&gt;=7,1,0)</f>
        <v>0</v>
      </c>
      <c r="E442" s="2">
        <f>SUM(D$2:D442)</f>
        <v>177</v>
      </c>
      <c r="F442" s="2">
        <f>IF(A442=1,1,0)</f>
        <v>0</v>
      </c>
      <c r="G442" s="2">
        <f>SUM(F$2:F442)</f>
        <v>62</v>
      </c>
    </row>
    <row r="443" spans="1:7" s="2" customFormat="1" ht="12.75">
      <c r="A443" s="22">
        <f ca="1">INT(RAND()*10)+1</f>
        <v>9</v>
      </c>
      <c r="B443" s="2">
        <f>IF(A443=10,2,IF(A443&gt;=7,1,0))</f>
        <v>1</v>
      </c>
      <c r="C443" s="2">
        <f>SUM(B$2:B443)</f>
        <v>221</v>
      </c>
      <c r="D443" s="2">
        <f>IF(A443&gt;=7,1,0)</f>
        <v>1</v>
      </c>
      <c r="E443" s="2">
        <f>SUM(D$2:D443)</f>
        <v>178</v>
      </c>
      <c r="F443" s="2">
        <f>IF(A443=1,1,0)</f>
        <v>0</v>
      </c>
      <c r="G443" s="2">
        <f>SUM(F$2:F443)</f>
        <v>62</v>
      </c>
    </row>
    <row r="444" spans="1:7" s="2" customFormat="1" ht="12.75">
      <c r="A444" s="22">
        <f ca="1">INT(RAND()*10)+1</f>
        <v>1</v>
      </c>
      <c r="B444" s="2">
        <f>IF(A444=10,2,IF(A444&gt;=7,1,0))</f>
        <v>0</v>
      </c>
      <c r="C444" s="2">
        <f>SUM(B$2:B444)</f>
        <v>221</v>
      </c>
      <c r="D444" s="2">
        <f>IF(A444&gt;=7,1,0)</f>
        <v>0</v>
      </c>
      <c r="E444" s="2">
        <f>SUM(D$2:D444)</f>
        <v>178</v>
      </c>
      <c r="F444" s="2">
        <f>IF(A444=1,1,0)</f>
        <v>1</v>
      </c>
      <c r="G444" s="2">
        <f>SUM(F$2:F444)</f>
        <v>63</v>
      </c>
    </row>
    <row r="445" spans="1:7" s="2" customFormat="1" ht="12.75">
      <c r="A445" s="22">
        <f ca="1">INT(RAND()*10)+1</f>
        <v>5</v>
      </c>
      <c r="B445" s="2">
        <f>IF(A445=10,2,IF(A445&gt;=7,1,0))</f>
        <v>0</v>
      </c>
      <c r="C445" s="2">
        <f>SUM(B$2:B445)</f>
        <v>221</v>
      </c>
      <c r="D445" s="2">
        <f>IF(A445&gt;=7,1,0)</f>
        <v>0</v>
      </c>
      <c r="E445" s="2">
        <f>SUM(D$2:D445)</f>
        <v>178</v>
      </c>
      <c r="F445" s="2">
        <f>IF(A445=1,1,0)</f>
        <v>0</v>
      </c>
      <c r="G445" s="2">
        <f>SUM(F$2:F445)</f>
        <v>63</v>
      </c>
    </row>
    <row r="446" spans="1:7" s="2" customFormat="1" ht="12.75">
      <c r="A446" s="22">
        <f ca="1">INT(RAND()*10)+1</f>
        <v>9</v>
      </c>
      <c r="B446" s="2">
        <f>IF(A446=10,2,IF(A446&gt;=7,1,0))</f>
        <v>1</v>
      </c>
      <c r="C446" s="2">
        <f>SUM(B$2:B446)</f>
        <v>222</v>
      </c>
      <c r="D446" s="2">
        <f>IF(A446&gt;=7,1,0)</f>
        <v>1</v>
      </c>
      <c r="E446" s="2">
        <f>SUM(D$2:D446)</f>
        <v>179</v>
      </c>
      <c r="F446" s="2">
        <f>IF(A446=1,1,0)</f>
        <v>0</v>
      </c>
      <c r="G446" s="2">
        <f>SUM(F$2:F446)</f>
        <v>63</v>
      </c>
    </row>
    <row r="447" spans="1:7" s="2" customFormat="1" ht="12.75">
      <c r="A447" s="22">
        <f ca="1">INT(RAND()*10)+1</f>
        <v>7</v>
      </c>
      <c r="B447" s="2">
        <f>IF(A447=10,2,IF(A447&gt;=7,1,0))</f>
        <v>1</v>
      </c>
      <c r="C447" s="2">
        <f>SUM(B$2:B447)</f>
        <v>223</v>
      </c>
      <c r="D447" s="2">
        <f>IF(A447&gt;=7,1,0)</f>
        <v>1</v>
      </c>
      <c r="E447" s="2">
        <f>SUM(D$2:D447)</f>
        <v>180</v>
      </c>
      <c r="F447" s="2">
        <f>IF(A447=1,1,0)</f>
        <v>0</v>
      </c>
      <c r="G447" s="2">
        <f>SUM(F$2:F447)</f>
        <v>63</v>
      </c>
    </row>
    <row r="448" spans="1:7" s="2" customFormat="1" ht="12.75">
      <c r="A448" s="22">
        <f ca="1">INT(RAND()*10)+1</f>
        <v>2</v>
      </c>
      <c r="B448" s="2">
        <f>IF(A448=10,2,IF(A448&gt;=7,1,0))</f>
        <v>0</v>
      </c>
      <c r="C448" s="2">
        <f>SUM(B$2:B448)</f>
        <v>223</v>
      </c>
      <c r="D448" s="2">
        <f>IF(A448&gt;=7,1,0)</f>
        <v>0</v>
      </c>
      <c r="E448" s="2">
        <f>SUM(D$2:D448)</f>
        <v>180</v>
      </c>
      <c r="F448" s="2">
        <f>IF(A448=1,1,0)</f>
        <v>0</v>
      </c>
      <c r="G448" s="2">
        <f>SUM(F$2:F448)</f>
        <v>63</v>
      </c>
    </row>
    <row r="449" spans="1:7" s="2" customFormat="1" ht="12.75">
      <c r="A449" s="22">
        <f ca="1">INT(RAND()*10)+1</f>
        <v>9</v>
      </c>
      <c r="B449" s="2">
        <f>IF(A449=10,2,IF(A449&gt;=7,1,0))</f>
        <v>1</v>
      </c>
      <c r="C449" s="2">
        <f>SUM(B$2:B449)</f>
        <v>224</v>
      </c>
      <c r="D449" s="2">
        <f>IF(A449&gt;=7,1,0)</f>
        <v>1</v>
      </c>
      <c r="E449" s="2">
        <f>SUM(D$2:D449)</f>
        <v>181</v>
      </c>
      <c r="F449" s="2">
        <f>IF(A449=1,1,0)</f>
        <v>0</v>
      </c>
      <c r="G449" s="2">
        <f>SUM(F$2:F449)</f>
        <v>63</v>
      </c>
    </row>
    <row r="450" spans="1:7" s="2" customFormat="1" ht="12.75">
      <c r="A450" s="22">
        <f ca="1">INT(RAND()*10)+1</f>
        <v>3</v>
      </c>
      <c r="B450" s="2">
        <f>IF(A450=10,2,IF(A450&gt;=7,1,0))</f>
        <v>0</v>
      </c>
      <c r="C450" s="2">
        <f>SUM(B$2:B450)</f>
        <v>224</v>
      </c>
      <c r="D450" s="2">
        <f>IF(A450&gt;=7,1,0)</f>
        <v>0</v>
      </c>
      <c r="E450" s="2">
        <f>SUM(D$2:D450)</f>
        <v>181</v>
      </c>
      <c r="F450" s="2">
        <f>IF(A450=1,1,0)</f>
        <v>0</v>
      </c>
      <c r="G450" s="2">
        <f>SUM(F$2:F450)</f>
        <v>63</v>
      </c>
    </row>
    <row r="451" spans="1:7" s="2" customFormat="1" ht="12.75">
      <c r="A451" s="22">
        <f ca="1">INT(RAND()*10)+1</f>
        <v>6</v>
      </c>
      <c r="B451" s="2">
        <f>IF(A451=10,2,IF(A451&gt;=7,1,0))</f>
        <v>0</v>
      </c>
      <c r="C451" s="2">
        <f>SUM(B$2:B451)</f>
        <v>224</v>
      </c>
      <c r="D451" s="2">
        <f>IF(A451&gt;=7,1,0)</f>
        <v>0</v>
      </c>
      <c r="E451" s="2">
        <f>SUM(D$2:D451)</f>
        <v>181</v>
      </c>
      <c r="F451" s="2">
        <f>IF(A451=1,1,0)</f>
        <v>0</v>
      </c>
      <c r="G451" s="2">
        <f>SUM(F$2:F451)</f>
        <v>63</v>
      </c>
    </row>
    <row r="452" spans="1:7" s="2" customFormat="1" ht="12.75">
      <c r="A452" s="22">
        <f ca="1">INT(RAND()*10)+1</f>
        <v>8</v>
      </c>
      <c r="B452" s="2">
        <f>IF(A452=10,2,IF(A452&gt;=7,1,0))</f>
        <v>1</v>
      </c>
      <c r="C452" s="2">
        <f>SUM(B$2:B452)</f>
        <v>225</v>
      </c>
      <c r="D452" s="2">
        <f>IF(A452&gt;=7,1,0)</f>
        <v>1</v>
      </c>
      <c r="E452" s="2">
        <f>SUM(D$2:D452)</f>
        <v>182</v>
      </c>
      <c r="F452" s="2">
        <f>IF(A452=1,1,0)</f>
        <v>0</v>
      </c>
      <c r="G452" s="2">
        <f>SUM(F$2:F452)</f>
        <v>63</v>
      </c>
    </row>
    <row r="453" spans="1:7" s="2" customFormat="1" ht="12.75">
      <c r="A453" s="22">
        <f ca="1">INT(RAND()*10)+1</f>
        <v>10</v>
      </c>
      <c r="B453" s="2">
        <f>IF(A453=10,2,IF(A453&gt;=7,1,0))</f>
        <v>2</v>
      </c>
      <c r="C453" s="2">
        <f>SUM(B$2:B453)</f>
        <v>227</v>
      </c>
      <c r="D453" s="2">
        <f>IF(A453&gt;=7,1,0)</f>
        <v>1</v>
      </c>
      <c r="E453" s="2">
        <f>SUM(D$2:D453)</f>
        <v>183</v>
      </c>
      <c r="F453" s="2">
        <f>IF(A453=1,1,0)</f>
        <v>0</v>
      </c>
      <c r="G453" s="2">
        <f>SUM(F$2:F453)</f>
        <v>63</v>
      </c>
    </row>
    <row r="454" spans="1:7" s="2" customFormat="1" ht="12.75">
      <c r="A454" s="22">
        <f ca="1">INT(RAND()*10)+1</f>
        <v>1</v>
      </c>
      <c r="B454" s="2">
        <f>IF(A454=10,2,IF(A454&gt;=7,1,0))</f>
        <v>0</v>
      </c>
      <c r="C454" s="2">
        <f>SUM(B$2:B454)</f>
        <v>227</v>
      </c>
      <c r="D454" s="2">
        <f>IF(A454&gt;=7,1,0)</f>
        <v>0</v>
      </c>
      <c r="E454" s="2">
        <f>SUM(D$2:D454)</f>
        <v>183</v>
      </c>
      <c r="F454" s="2">
        <f>IF(A454=1,1,0)</f>
        <v>1</v>
      </c>
      <c r="G454" s="2">
        <f>SUM(F$2:F454)</f>
        <v>64</v>
      </c>
    </row>
    <row r="455" spans="1:7" s="2" customFormat="1" ht="12.75">
      <c r="A455" s="22">
        <f ca="1">INT(RAND()*10)+1</f>
        <v>3</v>
      </c>
      <c r="B455" s="2">
        <f>IF(A455=10,2,IF(A455&gt;=7,1,0))</f>
        <v>0</v>
      </c>
      <c r="C455" s="2">
        <f>SUM(B$2:B455)</f>
        <v>227</v>
      </c>
      <c r="D455" s="2">
        <f>IF(A455&gt;=7,1,0)</f>
        <v>0</v>
      </c>
      <c r="E455" s="2">
        <f>SUM(D$2:D455)</f>
        <v>183</v>
      </c>
      <c r="F455" s="2">
        <f>IF(A455=1,1,0)</f>
        <v>0</v>
      </c>
      <c r="G455" s="2">
        <f>SUM(F$2:F455)</f>
        <v>64</v>
      </c>
    </row>
    <row r="456" spans="1:7" s="2" customFormat="1" ht="12.75">
      <c r="A456" s="22">
        <f ca="1">INT(RAND()*10)+1</f>
        <v>5</v>
      </c>
      <c r="B456" s="2">
        <f>IF(A456=10,2,IF(A456&gt;=7,1,0))</f>
        <v>0</v>
      </c>
      <c r="C456" s="2">
        <f>SUM(B$2:B456)</f>
        <v>227</v>
      </c>
      <c r="D456" s="2">
        <f>IF(A456&gt;=7,1,0)</f>
        <v>0</v>
      </c>
      <c r="E456" s="2">
        <f>SUM(D$2:D456)</f>
        <v>183</v>
      </c>
      <c r="F456" s="2">
        <f>IF(A456=1,1,0)</f>
        <v>0</v>
      </c>
      <c r="G456" s="2">
        <f>SUM(F$2:F456)</f>
        <v>64</v>
      </c>
    </row>
    <row r="457" spans="1:7" s="2" customFormat="1" ht="12.75">
      <c r="A457" s="22">
        <f ca="1">INT(RAND()*10)+1</f>
        <v>3</v>
      </c>
      <c r="B457" s="2">
        <f>IF(A457=10,2,IF(A457&gt;=7,1,0))</f>
        <v>0</v>
      </c>
      <c r="C457" s="2">
        <f>SUM(B$2:B457)</f>
        <v>227</v>
      </c>
      <c r="D457" s="2">
        <f>IF(A457&gt;=7,1,0)</f>
        <v>0</v>
      </c>
      <c r="E457" s="2">
        <f>SUM(D$2:D457)</f>
        <v>183</v>
      </c>
      <c r="F457" s="2">
        <f>IF(A457=1,1,0)</f>
        <v>0</v>
      </c>
      <c r="G457" s="2">
        <f>SUM(F$2:F457)</f>
        <v>64</v>
      </c>
    </row>
    <row r="458" spans="1:7" s="2" customFormat="1" ht="12.75">
      <c r="A458" s="22">
        <f ca="1">INT(RAND()*10)+1</f>
        <v>5</v>
      </c>
      <c r="B458" s="2">
        <f>IF(A458=10,2,IF(A458&gt;=7,1,0))</f>
        <v>0</v>
      </c>
      <c r="C458" s="2">
        <f>SUM(B$2:B458)</f>
        <v>227</v>
      </c>
      <c r="D458" s="2">
        <f>IF(A458&gt;=7,1,0)</f>
        <v>0</v>
      </c>
      <c r="E458" s="2">
        <f>SUM(D$2:D458)</f>
        <v>183</v>
      </c>
      <c r="F458" s="2">
        <f>IF(A458=1,1,0)</f>
        <v>0</v>
      </c>
      <c r="G458" s="2">
        <f>SUM(F$2:F458)</f>
        <v>64</v>
      </c>
    </row>
    <row r="459" spans="1:7" s="2" customFormat="1" ht="12.75">
      <c r="A459" s="22">
        <f ca="1">INT(RAND()*10)+1</f>
        <v>9</v>
      </c>
      <c r="B459" s="2">
        <f>IF(A459=10,2,IF(A459&gt;=7,1,0))</f>
        <v>1</v>
      </c>
      <c r="C459" s="2">
        <f>SUM(B$2:B459)</f>
        <v>228</v>
      </c>
      <c r="D459" s="2">
        <f>IF(A459&gt;=7,1,0)</f>
        <v>1</v>
      </c>
      <c r="E459" s="2">
        <f>SUM(D$2:D459)</f>
        <v>184</v>
      </c>
      <c r="F459" s="2">
        <f>IF(A459=1,1,0)</f>
        <v>0</v>
      </c>
      <c r="G459" s="2">
        <f>SUM(F$2:F459)</f>
        <v>64</v>
      </c>
    </row>
    <row r="460" spans="1:7" s="2" customFormat="1" ht="12.75">
      <c r="A460" s="22">
        <f ca="1">INT(RAND()*10)+1</f>
        <v>1</v>
      </c>
      <c r="B460" s="2">
        <f>IF(A460=10,2,IF(A460&gt;=7,1,0))</f>
        <v>0</v>
      </c>
      <c r="C460" s="2">
        <f>SUM(B$2:B460)</f>
        <v>228</v>
      </c>
      <c r="D460" s="2">
        <f>IF(A460&gt;=7,1,0)</f>
        <v>0</v>
      </c>
      <c r="E460" s="2">
        <f>SUM(D$2:D460)</f>
        <v>184</v>
      </c>
      <c r="F460" s="2">
        <f>IF(A460=1,1,0)</f>
        <v>1</v>
      </c>
      <c r="G460" s="2">
        <f>SUM(F$2:F460)</f>
        <v>65</v>
      </c>
    </row>
    <row r="461" spans="1:7" s="2" customFormat="1" ht="12.75">
      <c r="A461" s="22">
        <f ca="1">INT(RAND()*10)+1</f>
        <v>6</v>
      </c>
      <c r="B461" s="2">
        <f>IF(A461=10,2,IF(A461&gt;=7,1,0))</f>
        <v>0</v>
      </c>
      <c r="C461" s="2">
        <f>SUM(B$2:B461)</f>
        <v>228</v>
      </c>
      <c r="D461" s="2">
        <f>IF(A461&gt;=7,1,0)</f>
        <v>0</v>
      </c>
      <c r="E461" s="2">
        <f>SUM(D$2:D461)</f>
        <v>184</v>
      </c>
      <c r="F461" s="2">
        <f>IF(A461=1,1,0)</f>
        <v>0</v>
      </c>
      <c r="G461" s="2">
        <f>SUM(F$2:F461)</f>
        <v>65</v>
      </c>
    </row>
    <row r="462" spans="1:7" s="2" customFormat="1" ht="12.75">
      <c r="A462" s="22">
        <f ca="1">INT(RAND()*10)+1</f>
        <v>7</v>
      </c>
      <c r="B462" s="2">
        <f>IF(A462=10,2,IF(A462&gt;=7,1,0))</f>
        <v>1</v>
      </c>
      <c r="C462" s="2">
        <f>SUM(B$2:B462)</f>
        <v>229</v>
      </c>
      <c r="D462" s="2">
        <f>IF(A462&gt;=7,1,0)</f>
        <v>1</v>
      </c>
      <c r="E462" s="2">
        <f>SUM(D$2:D462)</f>
        <v>185</v>
      </c>
      <c r="F462" s="2">
        <f>IF(A462=1,1,0)</f>
        <v>0</v>
      </c>
      <c r="G462" s="2">
        <f>SUM(F$2:F462)</f>
        <v>65</v>
      </c>
    </row>
    <row r="463" spans="1:7" s="2" customFormat="1" ht="12.75">
      <c r="A463" s="22">
        <f ca="1">INT(RAND()*10)+1</f>
        <v>9</v>
      </c>
      <c r="B463" s="2">
        <f>IF(A463=10,2,IF(A463&gt;=7,1,0))</f>
        <v>1</v>
      </c>
      <c r="C463" s="2">
        <f>SUM(B$2:B463)</f>
        <v>230</v>
      </c>
      <c r="D463" s="2">
        <f>IF(A463&gt;=7,1,0)</f>
        <v>1</v>
      </c>
      <c r="E463" s="2">
        <f>SUM(D$2:D463)</f>
        <v>186</v>
      </c>
      <c r="F463" s="2">
        <f>IF(A463=1,1,0)</f>
        <v>0</v>
      </c>
      <c r="G463" s="2">
        <f>SUM(F$2:F463)</f>
        <v>65</v>
      </c>
    </row>
    <row r="464" spans="1:7" s="2" customFormat="1" ht="12.75">
      <c r="A464" s="22">
        <f ca="1">INT(RAND()*10)+1</f>
        <v>8</v>
      </c>
      <c r="B464" s="2">
        <f>IF(A464=10,2,IF(A464&gt;=7,1,0))</f>
        <v>1</v>
      </c>
      <c r="C464" s="2">
        <f>SUM(B$2:B464)</f>
        <v>231</v>
      </c>
      <c r="D464" s="2">
        <f>IF(A464&gt;=7,1,0)</f>
        <v>1</v>
      </c>
      <c r="E464" s="2">
        <f>SUM(D$2:D464)</f>
        <v>187</v>
      </c>
      <c r="F464" s="2">
        <f>IF(A464=1,1,0)</f>
        <v>0</v>
      </c>
      <c r="G464" s="2">
        <f>SUM(F$2:F464)</f>
        <v>65</v>
      </c>
    </row>
    <row r="465" spans="1:7" s="2" customFormat="1" ht="12.75">
      <c r="A465" s="22">
        <f ca="1">INT(RAND()*10)+1</f>
        <v>9</v>
      </c>
      <c r="B465" s="2">
        <f>IF(A465=10,2,IF(A465&gt;=7,1,0))</f>
        <v>1</v>
      </c>
      <c r="C465" s="2">
        <f>SUM(B$2:B465)</f>
        <v>232</v>
      </c>
      <c r="D465" s="2">
        <f>IF(A465&gt;=7,1,0)</f>
        <v>1</v>
      </c>
      <c r="E465" s="2">
        <f>SUM(D$2:D465)</f>
        <v>188</v>
      </c>
      <c r="F465" s="2">
        <f>IF(A465=1,1,0)</f>
        <v>0</v>
      </c>
      <c r="G465" s="2">
        <f>SUM(F$2:F465)</f>
        <v>65</v>
      </c>
    </row>
    <row r="466" spans="1:7" s="2" customFormat="1" ht="12.75">
      <c r="A466" s="22">
        <f ca="1">INT(RAND()*10)+1</f>
        <v>7</v>
      </c>
      <c r="B466" s="2">
        <f>IF(A466=10,2,IF(A466&gt;=7,1,0))</f>
        <v>1</v>
      </c>
      <c r="C466" s="2">
        <f>SUM(B$2:B466)</f>
        <v>233</v>
      </c>
      <c r="D466" s="2">
        <f>IF(A466&gt;=7,1,0)</f>
        <v>1</v>
      </c>
      <c r="E466" s="2">
        <f>SUM(D$2:D466)</f>
        <v>189</v>
      </c>
      <c r="F466" s="2">
        <f>IF(A466=1,1,0)</f>
        <v>0</v>
      </c>
      <c r="G466" s="2">
        <f>SUM(F$2:F466)</f>
        <v>65</v>
      </c>
    </row>
    <row r="467" spans="1:7" s="2" customFormat="1" ht="12.75">
      <c r="A467" s="22">
        <f ca="1">INT(RAND()*10)+1</f>
        <v>10</v>
      </c>
      <c r="B467" s="2">
        <f>IF(A467=10,2,IF(A467&gt;=7,1,0))</f>
        <v>2</v>
      </c>
      <c r="C467" s="2">
        <f>SUM(B$2:B467)</f>
        <v>235</v>
      </c>
      <c r="D467" s="2">
        <f>IF(A467&gt;=7,1,0)</f>
        <v>1</v>
      </c>
      <c r="E467" s="2">
        <f>SUM(D$2:D467)</f>
        <v>190</v>
      </c>
      <c r="F467" s="2">
        <f>IF(A467=1,1,0)</f>
        <v>0</v>
      </c>
      <c r="G467" s="2">
        <f>SUM(F$2:F467)</f>
        <v>65</v>
      </c>
    </row>
    <row r="468" spans="1:7" s="2" customFormat="1" ht="12.75">
      <c r="A468" s="22">
        <f ca="1">INT(RAND()*10)+1</f>
        <v>5</v>
      </c>
      <c r="B468" s="2">
        <f>IF(A468=10,2,IF(A468&gt;=7,1,0))</f>
        <v>0</v>
      </c>
      <c r="C468" s="2">
        <f>SUM(B$2:B468)</f>
        <v>235</v>
      </c>
      <c r="D468" s="2">
        <f>IF(A468&gt;=7,1,0)</f>
        <v>0</v>
      </c>
      <c r="E468" s="2">
        <f>SUM(D$2:D468)</f>
        <v>190</v>
      </c>
      <c r="F468" s="2">
        <f>IF(A468=1,1,0)</f>
        <v>0</v>
      </c>
      <c r="G468" s="2">
        <f>SUM(F$2:F468)</f>
        <v>65</v>
      </c>
    </row>
    <row r="469" spans="1:7" s="2" customFormat="1" ht="12.75">
      <c r="A469" s="22">
        <f ca="1">INT(RAND()*10)+1</f>
        <v>3</v>
      </c>
      <c r="B469" s="2">
        <f>IF(A469=10,2,IF(A469&gt;=7,1,0))</f>
        <v>0</v>
      </c>
      <c r="C469" s="2">
        <f>SUM(B$2:B469)</f>
        <v>235</v>
      </c>
      <c r="D469" s="2">
        <f>IF(A469&gt;=7,1,0)</f>
        <v>0</v>
      </c>
      <c r="E469" s="2">
        <f>SUM(D$2:D469)</f>
        <v>190</v>
      </c>
      <c r="F469" s="2">
        <f>IF(A469=1,1,0)</f>
        <v>0</v>
      </c>
      <c r="G469" s="2">
        <f>SUM(F$2:F469)</f>
        <v>65</v>
      </c>
    </row>
    <row r="470" spans="1:7" s="2" customFormat="1" ht="12.75">
      <c r="A470" s="22">
        <f ca="1">INT(RAND()*10)+1</f>
        <v>4</v>
      </c>
      <c r="B470" s="2">
        <f>IF(A470=10,2,IF(A470&gt;=7,1,0))</f>
        <v>0</v>
      </c>
      <c r="C470" s="2">
        <f>SUM(B$2:B470)</f>
        <v>235</v>
      </c>
      <c r="D470" s="2">
        <f>IF(A470&gt;=7,1,0)</f>
        <v>0</v>
      </c>
      <c r="E470" s="2">
        <f>SUM(D$2:D470)</f>
        <v>190</v>
      </c>
      <c r="F470" s="2">
        <f>IF(A470=1,1,0)</f>
        <v>0</v>
      </c>
      <c r="G470" s="2">
        <f>SUM(F$2:F470)</f>
        <v>65</v>
      </c>
    </row>
    <row r="471" spans="1:7" s="2" customFormat="1" ht="12.75">
      <c r="A471" s="22">
        <f ca="1">INT(RAND()*10)+1</f>
        <v>8</v>
      </c>
      <c r="B471" s="2">
        <f>IF(A471=10,2,IF(A471&gt;=7,1,0))</f>
        <v>1</v>
      </c>
      <c r="C471" s="2">
        <f>SUM(B$2:B471)</f>
        <v>236</v>
      </c>
      <c r="D471" s="2">
        <f>IF(A471&gt;=7,1,0)</f>
        <v>1</v>
      </c>
      <c r="E471" s="2">
        <f>SUM(D$2:D471)</f>
        <v>191</v>
      </c>
      <c r="F471" s="2">
        <f>IF(A471=1,1,0)</f>
        <v>0</v>
      </c>
      <c r="G471" s="2">
        <f>SUM(F$2:F471)</f>
        <v>65</v>
      </c>
    </row>
    <row r="472" spans="1:7" s="2" customFormat="1" ht="12.75">
      <c r="A472" s="22">
        <f ca="1">INT(RAND()*10)+1</f>
        <v>10</v>
      </c>
      <c r="B472" s="2">
        <f>IF(A472=10,2,IF(A472&gt;=7,1,0))</f>
        <v>2</v>
      </c>
      <c r="C472" s="2">
        <f>SUM(B$2:B472)</f>
        <v>238</v>
      </c>
      <c r="D472" s="2">
        <f>IF(A472&gt;=7,1,0)</f>
        <v>1</v>
      </c>
      <c r="E472" s="2">
        <f>SUM(D$2:D472)</f>
        <v>192</v>
      </c>
      <c r="F472" s="2">
        <f>IF(A472=1,1,0)</f>
        <v>0</v>
      </c>
      <c r="G472" s="2">
        <f>SUM(F$2:F472)</f>
        <v>65</v>
      </c>
    </row>
    <row r="473" spans="1:7" s="2" customFormat="1" ht="12.75">
      <c r="A473" s="22">
        <f ca="1">INT(RAND()*10)+1</f>
        <v>1</v>
      </c>
      <c r="B473" s="2">
        <f>IF(A473=10,2,IF(A473&gt;=7,1,0))</f>
        <v>0</v>
      </c>
      <c r="C473" s="2">
        <f>SUM(B$2:B473)</f>
        <v>238</v>
      </c>
      <c r="D473" s="2">
        <f>IF(A473&gt;=7,1,0)</f>
        <v>0</v>
      </c>
      <c r="E473" s="2">
        <f>SUM(D$2:D473)</f>
        <v>192</v>
      </c>
      <c r="F473" s="2">
        <f>IF(A473=1,1,0)</f>
        <v>1</v>
      </c>
      <c r="G473" s="2">
        <f>SUM(F$2:F473)</f>
        <v>66</v>
      </c>
    </row>
    <row r="474" spans="1:7" s="2" customFormat="1" ht="12.75">
      <c r="A474" s="22">
        <f ca="1">INT(RAND()*10)+1</f>
        <v>8</v>
      </c>
      <c r="B474" s="2">
        <f>IF(A474=10,2,IF(A474&gt;=7,1,0))</f>
        <v>1</v>
      </c>
      <c r="C474" s="2">
        <f>SUM(B$2:B474)</f>
        <v>239</v>
      </c>
      <c r="D474" s="2">
        <f>IF(A474&gt;=7,1,0)</f>
        <v>1</v>
      </c>
      <c r="E474" s="2">
        <f>SUM(D$2:D474)</f>
        <v>193</v>
      </c>
      <c r="F474" s="2">
        <f>IF(A474=1,1,0)</f>
        <v>0</v>
      </c>
      <c r="G474" s="2">
        <f>SUM(F$2:F474)</f>
        <v>66</v>
      </c>
    </row>
    <row r="475" spans="1:7" s="2" customFormat="1" ht="12.75">
      <c r="A475" s="22">
        <f ca="1">INT(RAND()*10)+1</f>
        <v>10</v>
      </c>
      <c r="B475" s="2">
        <f>IF(A475=10,2,IF(A475&gt;=7,1,0))</f>
        <v>2</v>
      </c>
      <c r="C475" s="2">
        <f>SUM(B$2:B475)</f>
        <v>241</v>
      </c>
      <c r="D475" s="2">
        <f>IF(A475&gt;=7,1,0)</f>
        <v>1</v>
      </c>
      <c r="E475" s="2">
        <f>SUM(D$2:D475)</f>
        <v>194</v>
      </c>
      <c r="F475" s="2">
        <f>IF(A475=1,1,0)</f>
        <v>0</v>
      </c>
      <c r="G475" s="2">
        <f>SUM(F$2:F475)</f>
        <v>66</v>
      </c>
    </row>
    <row r="476" spans="1:7" s="2" customFormat="1" ht="12.75">
      <c r="A476" s="22">
        <f ca="1">INT(RAND()*10)+1</f>
        <v>4</v>
      </c>
      <c r="B476" s="2">
        <f>IF(A476=10,2,IF(A476&gt;=7,1,0))</f>
        <v>0</v>
      </c>
      <c r="C476" s="2">
        <f>SUM(B$2:B476)</f>
        <v>241</v>
      </c>
      <c r="D476" s="2">
        <f>IF(A476&gt;=7,1,0)</f>
        <v>0</v>
      </c>
      <c r="E476" s="2">
        <f>SUM(D$2:D476)</f>
        <v>194</v>
      </c>
      <c r="F476" s="2">
        <f>IF(A476=1,1,0)</f>
        <v>0</v>
      </c>
      <c r="G476" s="2">
        <f>SUM(F$2:F476)</f>
        <v>66</v>
      </c>
    </row>
    <row r="477" spans="1:7" s="2" customFormat="1" ht="12.75">
      <c r="A477" s="22">
        <f ca="1">INT(RAND()*10)+1</f>
        <v>9</v>
      </c>
      <c r="B477" s="2">
        <f>IF(A477=10,2,IF(A477&gt;=7,1,0))</f>
        <v>1</v>
      </c>
      <c r="C477" s="2">
        <f>SUM(B$2:B477)</f>
        <v>242</v>
      </c>
      <c r="D477" s="2">
        <f>IF(A477&gt;=7,1,0)</f>
        <v>1</v>
      </c>
      <c r="E477" s="2">
        <f>SUM(D$2:D477)</f>
        <v>195</v>
      </c>
      <c r="F477" s="2">
        <f>IF(A477=1,1,0)</f>
        <v>0</v>
      </c>
      <c r="G477" s="2">
        <f>SUM(F$2:F477)</f>
        <v>66</v>
      </c>
    </row>
    <row r="478" spans="1:7" s="2" customFormat="1" ht="12.75">
      <c r="A478" s="22">
        <f ca="1">INT(RAND()*10)+1</f>
        <v>8</v>
      </c>
      <c r="B478" s="2">
        <f>IF(A478=10,2,IF(A478&gt;=7,1,0))</f>
        <v>1</v>
      </c>
      <c r="C478" s="2">
        <f>SUM(B$2:B478)</f>
        <v>243</v>
      </c>
      <c r="D478" s="2">
        <f>IF(A478&gt;=7,1,0)</f>
        <v>1</v>
      </c>
      <c r="E478" s="2">
        <f>SUM(D$2:D478)</f>
        <v>196</v>
      </c>
      <c r="F478" s="2">
        <f>IF(A478=1,1,0)</f>
        <v>0</v>
      </c>
      <c r="G478" s="2">
        <f>SUM(F$2:F478)</f>
        <v>66</v>
      </c>
    </row>
    <row r="479" spans="1:7" s="2" customFormat="1" ht="12.75">
      <c r="A479" s="22">
        <f ca="1">INT(RAND()*10)+1</f>
        <v>6</v>
      </c>
      <c r="B479" s="2">
        <f>IF(A479=10,2,IF(A479&gt;=7,1,0))</f>
        <v>0</v>
      </c>
      <c r="C479" s="2">
        <f>SUM(B$2:B479)</f>
        <v>243</v>
      </c>
      <c r="D479" s="2">
        <f>IF(A479&gt;=7,1,0)</f>
        <v>0</v>
      </c>
      <c r="E479" s="2">
        <f>SUM(D$2:D479)</f>
        <v>196</v>
      </c>
      <c r="F479" s="2">
        <f>IF(A479=1,1,0)</f>
        <v>0</v>
      </c>
      <c r="G479" s="2">
        <f>SUM(F$2:F479)</f>
        <v>66</v>
      </c>
    </row>
    <row r="480" spans="1:7" s="2" customFormat="1" ht="12.75">
      <c r="A480" s="22">
        <f ca="1">INT(RAND()*10)+1</f>
        <v>3</v>
      </c>
      <c r="B480" s="2">
        <f>IF(A480=10,2,IF(A480&gt;=7,1,0))</f>
        <v>0</v>
      </c>
      <c r="C480" s="2">
        <f>SUM(B$2:B480)</f>
        <v>243</v>
      </c>
      <c r="D480" s="2">
        <f>IF(A480&gt;=7,1,0)</f>
        <v>0</v>
      </c>
      <c r="E480" s="2">
        <f>SUM(D$2:D480)</f>
        <v>196</v>
      </c>
      <c r="F480" s="2">
        <f>IF(A480=1,1,0)</f>
        <v>0</v>
      </c>
      <c r="G480" s="2">
        <f>SUM(F$2:F480)</f>
        <v>66</v>
      </c>
    </row>
    <row r="481" spans="1:7" s="2" customFormat="1" ht="12.75">
      <c r="A481" s="22">
        <f ca="1">INT(RAND()*10)+1</f>
        <v>5</v>
      </c>
      <c r="B481" s="2">
        <f>IF(A481=10,2,IF(A481&gt;=7,1,0))</f>
        <v>0</v>
      </c>
      <c r="C481" s="2">
        <f>SUM(B$2:B481)</f>
        <v>243</v>
      </c>
      <c r="D481" s="2">
        <f>IF(A481&gt;=7,1,0)</f>
        <v>0</v>
      </c>
      <c r="E481" s="2">
        <f>SUM(D$2:D481)</f>
        <v>196</v>
      </c>
      <c r="F481" s="2">
        <f>IF(A481=1,1,0)</f>
        <v>0</v>
      </c>
      <c r="G481" s="2">
        <f>SUM(F$2:F481)</f>
        <v>66</v>
      </c>
    </row>
    <row r="482" spans="1:7" s="2" customFormat="1" ht="12.75">
      <c r="A482" s="22">
        <f ca="1">INT(RAND()*10)+1</f>
        <v>9</v>
      </c>
      <c r="B482" s="2">
        <f>IF(A482=10,2,IF(A482&gt;=7,1,0))</f>
        <v>1</v>
      </c>
      <c r="C482" s="2">
        <f>SUM(B$2:B482)</f>
        <v>244</v>
      </c>
      <c r="D482" s="2">
        <f>IF(A482&gt;=7,1,0)</f>
        <v>1</v>
      </c>
      <c r="E482" s="2">
        <f>SUM(D$2:D482)</f>
        <v>197</v>
      </c>
      <c r="F482" s="2">
        <f>IF(A482=1,1,0)</f>
        <v>0</v>
      </c>
      <c r="G482" s="2">
        <f>SUM(F$2:F482)</f>
        <v>66</v>
      </c>
    </row>
    <row r="483" spans="1:7" s="2" customFormat="1" ht="12.75">
      <c r="A483" s="22">
        <f ca="1">INT(RAND()*10)+1</f>
        <v>9</v>
      </c>
      <c r="B483" s="2">
        <f>IF(A483=10,2,IF(A483&gt;=7,1,0))</f>
        <v>1</v>
      </c>
      <c r="C483" s="2">
        <f>SUM(B$2:B483)</f>
        <v>245</v>
      </c>
      <c r="D483" s="2">
        <f>IF(A483&gt;=7,1,0)</f>
        <v>1</v>
      </c>
      <c r="E483" s="2">
        <f>SUM(D$2:D483)</f>
        <v>198</v>
      </c>
      <c r="F483" s="2">
        <f>IF(A483=1,1,0)</f>
        <v>0</v>
      </c>
      <c r="G483" s="2">
        <f>SUM(F$2:F483)</f>
        <v>66</v>
      </c>
    </row>
    <row r="484" spans="1:7" s="2" customFormat="1" ht="12.75">
      <c r="A484" s="22">
        <f ca="1">INT(RAND()*10)+1</f>
        <v>7</v>
      </c>
      <c r="B484" s="2">
        <f>IF(A484=10,2,IF(A484&gt;=7,1,0))</f>
        <v>1</v>
      </c>
      <c r="C484" s="2">
        <f>SUM(B$2:B484)</f>
        <v>246</v>
      </c>
      <c r="D484" s="2">
        <f>IF(A484&gt;=7,1,0)</f>
        <v>1</v>
      </c>
      <c r="E484" s="2">
        <f>SUM(D$2:D484)</f>
        <v>199</v>
      </c>
      <c r="F484" s="2">
        <f>IF(A484=1,1,0)</f>
        <v>0</v>
      </c>
      <c r="G484" s="2">
        <f>SUM(F$2:F484)</f>
        <v>66</v>
      </c>
    </row>
    <row r="485" spans="1:7" s="2" customFormat="1" ht="12.75">
      <c r="A485" s="22">
        <f ca="1">INT(RAND()*10)+1</f>
        <v>10</v>
      </c>
      <c r="B485" s="2">
        <f>IF(A485=10,2,IF(A485&gt;=7,1,0))</f>
        <v>2</v>
      </c>
      <c r="C485" s="2">
        <f>SUM(B$2:B485)</f>
        <v>248</v>
      </c>
      <c r="D485" s="2">
        <f>IF(A485&gt;=7,1,0)</f>
        <v>1</v>
      </c>
      <c r="E485" s="2">
        <f>SUM(D$2:D485)</f>
        <v>200</v>
      </c>
      <c r="F485" s="2">
        <f>IF(A485=1,1,0)</f>
        <v>0</v>
      </c>
      <c r="G485" s="2">
        <f>SUM(F$2:F485)</f>
        <v>66</v>
      </c>
    </row>
    <row r="486" spans="1:7" s="2" customFormat="1" ht="12.75">
      <c r="A486" s="22">
        <f ca="1">INT(RAND()*10)+1</f>
        <v>2</v>
      </c>
      <c r="B486" s="2">
        <f>IF(A486=10,2,IF(A486&gt;=7,1,0))</f>
        <v>0</v>
      </c>
      <c r="C486" s="2">
        <f>SUM(B$2:B486)</f>
        <v>248</v>
      </c>
      <c r="D486" s="2">
        <f>IF(A486&gt;=7,1,0)</f>
        <v>0</v>
      </c>
      <c r="E486" s="2">
        <f>SUM(D$2:D486)</f>
        <v>200</v>
      </c>
      <c r="F486" s="2">
        <f>IF(A486=1,1,0)</f>
        <v>0</v>
      </c>
      <c r="G486" s="2">
        <f>SUM(F$2:F486)</f>
        <v>66</v>
      </c>
    </row>
    <row r="487" spans="1:7" s="2" customFormat="1" ht="12.75">
      <c r="A487" s="22">
        <f ca="1">INT(RAND()*10)+1</f>
        <v>5</v>
      </c>
      <c r="B487" s="2">
        <f>IF(A487=10,2,IF(A487&gt;=7,1,0))</f>
        <v>0</v>
      </c>
      <c r="C487" s="2">
        <f>SUM(B$2:B487)</f>
        <v>248</v>
      </c>
      <c r="D487" s="2">
        <f>IF(A487&gt;=7,1,0)</f>
        <v>0</v>
      </c>
      <c r="E487" s="2">
        <f>SUM(D$2:D487)</f>
        <v>200</v>
      </c>
      <c r="F487" s="2">
        <f>IF(A487=1,1,0)</f>
        <v>0</v>
      </c>
      <c r="G487" s="2">
        <f>SUM(F$2:F487)</f>
        <v>66</v>
      </c>
    </row>
    <row r="488" spans="1:7" s="2" customFormat="1" ht="12.75">
      <c r="A488" s="22">
        <f ca="1">INT(RAND()*10)+1</f>
        <v>4</v>
      </c>
      <c r="B488" s="2">
        <f>IF(A488=10,2,IF(A488&gt;=7,1,0))</f>
        <v>0</v>
      </c>
      <c r="C488" s="2">
        <f>SUM(B$2:B488)</f>
        <v>248</v>
      </c>
      <c r="D488" s="2">
        <f>IF(A488&gt;=7,1,0)</f>
        <v>0</v>
      </c>
      <c r="E488" s="2">
        <f>SUM(D$2:D488)</f>
        <v>200</v>
      </c>
      <c r="F488" s="2">
        <f>IF(A488=1,1,0)</f>
        <v>0</v>
      </c>
      <c r="G488" s="2">
        <f>SUM(F$2:F488)</f>
        <v>66</v>
      </c>
    </row>
    <row r="489" spans="1:7" s="2" customFormat="1" ht="12.75">
      <c r="A489" s="22">
        <f ca="1">INT(RAND()*10)+1</f>
        <v>1</v>
      </c>
      <c r="B489" s="2">
        <f>IF(A489=10,2,IF(A489&gt;=7,1,0))</f>
        <v>0</v>
      </c>
      <c r="C489" s="2">
        <f>SUM(B$2:B489)</f>
        <v>248</v>
      </c>
      <c r="D489" s="2">
        <f>IF(A489&gt;=7,1,0)</f>
        <v>0</v>
      </c>
      <c r="E489" s="2">
        <f>SUM(D$2:D489)</f>
        <v>200</v>
      </c>
      <c r="F489" s="2">
        <f>IF(A489=1,1,0)</f>
        <v>1</v>
      </c>
      <c r="G489" s="2">
        <f>SUM(F$2:F489)</f>
        <v>67</v>
      </c>
    </row>
    <row r="490" spans="1:7" s="2" customFormat="1" ht="12.75">
      <c r="A490" s="22">
        <f ca="1">INT(RAND()*10)+1</f>
        <v>9</v>
      </c>
      <c r="B490" s="2">
        <f>IF(A490=10,2,IF(A490&gt;=7,1,0))</f>
        <v>1</v>
      </c>
      <c r="C490" s="2">
        <f>SUM(B$2:B490)</f>
        <v>249</v>
      </c>
      <c r="D490" s="2">
        <f>IF(A490&gt;=7,1,0)</f>
        <v>1</v>
      </c>
      <c r="E490" s="2">
        <f>SUM(D$2:D490)</f>
        <v>201</v>
      </c>
      <c r="F490" s="2">
        <f>IF(A490=1,1,0)</f>
        <v>0</v>
      </c>
      <c r="G490" s="2">
        <f>SUM(F$2:F490)</f>
        <v>67</v>
      </c>
    </row>
    <row r="491" spans="1:7" s="2" customFormat="1" ht="12.75">
      <c r="A491" s="22">
        <f ca="1">INT(RAND()*10)+1</f>
        <v>10</v>
      </c>
      <c r="B491" s="2">
        <f>IF(A491=10,2,IF(A491&gt;=7,1,0))</f>
        <v>2</v>
      </c>
      <c r="C491" s="2">
        <f>SUM(B$2:B491)</f>
        <v>251</v>
      </c>
      <c r="D491" s="2">
        <f>IF(A491&gt;=7,1,0)</f>
        <v>1</v>
      </c>
      <c r="E491" s="2">
        <f>SUM(D$2:D491)</f>
        <v>202</v>
      </c>
      <c r="F491" s="2">
        <f>IF(A491=1,1,0)</f>
        <v>0</v>
      </c>
      <c r="G491" s="2">
        <f>SUM(F$2:F491)</f>
        <v>67</v>
      </c>
    </row>
    <row r="492" spans="1:7" s="2" customFormat="1" ht="12.75">
      <c r="A492" s="22">
        <f ca="1">INT(RAND()*10)+1</f>
        <v>5</v>
      </c>
      <c r="B492" s="2">
        <f>IF(A492=10,2,IF(A492&gt;=7,1,0))</f>
        <v>0</v>
      </c>
      <c r="C492" s="2">
        <f>SUM(B$2:B492)</f>
        <v>251</v>
      </c>
      <c r="D492" s="2">
        <f>IF(A492&gt;=7,1,0)</f>
        <v>0</v>
      </c>
      <c r="E492" s="2">
        <f>SUM(D$2:D492)</f>
        <v>202</v>
      </c>
      <c r="F492" s="2">
        <f>IF(A492=1,1,0)</f>
        <v>0</v>
      </c>
      <c r="G492" s="2">
        <f>SUM(F$2:F492)</f>
        <v>67</v>
      </c>
    </row>
    <row r="493" spans="1:7" s="2" customFormat="1" ht="12.75">
      <c r="A493" s="22">
        <f ca="1">INT(RAND()*10)+1</f>
        <v>8</v>
      </c>
      <c r="B493" s="2">
        <f>IF(A493=10,2,IF(A493&gt;=7,1,0))</f>
        <v>1</v>
      </c>
      <c r="C493" s="2">
        <f>SUM(B$2:B493)</f>
        <v>252</v>
      </c>
      <c r="D493" s="2">
        <f>IF(A493&gt;=7,1,0)</f>
        <v>1</v>
      </c>
      <c r="E493" s="2">
        <f>SUM(D$2:D493)</f>
        <v>203</v>
      </c>
      <c r="F493" s="2">
        <f>IF(A493=1,1,0)</f>
        <v>0</v>
      </c>
      <c r="G493" s="2">
        <f>SUM(F$2:F493)</f>
        <v>67</v>
      </c>
    </row>
    <row r="494" spans="1:7" s="2" customFormat="1" ht="12.75">
      <c r="A494" s="22">
        <f ca="1">INT(RAND()*10)+1</f>
        <v>8</v>
      </c>
      <c r="B494" s="2">
        <f>IF(A494=10,2,IF(A494&gt;=7,1,0))</f>
        <v>1</v>
      </c>
      <c r="C494" s="2">
        <f>SUM(B$2:B494)</f>
        <v>253</v>
      </c>
      <c r="D494" s="2">
        <f>IF(A494&gt;=7,1,0)</f>
        <v>1</v>
      </c>
      <c r="E494" s="2">
        <f>SUM(D$2:D494)</f>
        <v>204</v>
      </c>
      <c r="F494" s="2">
        <f>IF(A494=1,1,0)</f>
        <v>0</v>
      </c>
      <c r="G494" s="2">
        <f>SUM(F$2:F494)</f>
        <v>67</v>
      </c>
    </row>
    <row r="495" spans="1:7" s="2" customFormat="1" ht="12.75">
      <c r="A495" s="22">
        <f ca="1">INT(RAND()*10)+1</f>
        <v>2</v>
      </c>
      <c r="B495" s="2">
        <f>IF(A495=10,2,IF(A495&gt;=7,1,0))</f>
        <v>0</v>
      </c>
      <c r="C495" s="2">
        <f>SUM(B$2:B495)</f>
        <v>253</v>
      </c>
      <c r="D495" s="2">
        <f>IF(A495&gt;=7,1,0)</f>
        <v>0</v>
      </c>
      <c r="E495" s="2">
        <f>SUM(D$2:D495)</f>
        <v>204</v>
      </c>
      <c r="F495" s="2">
        <f>IF(A495=1,1,0)</f>
        <v>0</v>
      </c>
      <c r="G495" s="2">
        <f>SUM(F$2:F495)</f>
        <v>67</v>
      </c>
    </row>
    <row r="496" spans="1:7" s="2" customFormat="1" ht="12.75">
      <c r="A496" s="22">
        <f ca="1">INT(RAND()*10)+1</f>
        <v>1</v>
      </c>
      <c r="B496" s="2">
        <f>IF(A496=10,2,IF(A496&gt;=7,1,0))</f>
        <v>0</v>
      </c>
      <c r="C496" s="2">
        <f>SUM(B$2:B496)</f>
        <v>253</v>
      </c>
      <c r="D496" s="2">
        <f>IF(A496&gt;=7,1,0)</f>
        <v>0</v>
      </c>
      <c r="E496" s="2">
        <f>SUM(D$2:D496)</f>
        <v>204</v>
      </c>
      <c r="F496" s="2">
        <f>IF(A496=1,1,0)</f>
        <v>1</v>
      </c>
      <c r="G496" s="2">
        <f>SUM(F$2:F496)</f>
        <v>68</v>
      </c>
    </row>
    <row r="497" spans="1:7" s="2" customFormat="1" ht="12.75">
      <c r="A497" s="22">
        <f ca="1">INT(RAND()*10)+1</f>
        <v>8</v>
      </c>
      <c r="B497" s="2">
        <f>IF(A497=10,2,IF(A497&gt;=7,1,0))</f>
        <v>1</v>
      </c>
      <c r="C497" s="2">
        <f>SUM(B$2:B497)</f>
        <v>254</v>
      </c>
      <c r="D497" s="2">
        <f>IF(A497&gt;=7,1,0)</f>
        <v>1</v>
      </c>
      <c r="E497" s="2">
        <f>SUM(D$2:D497)</f>
        <v>205</v>
      </c>
      <c r="F497" s="2">
        <f>IF(A497=1,1,0)</f>
        <v>0</v>
      </c>
      <c r="G497" s="2">
        <f>SUM(F$2:F497)</f>
        <v>68</v>
      </c>
    </row>
    <row r="498" spans="1:7" s="2" customFormat="1" ht="12.75">
      <c r="A498" s="22">
        <f ca="1">INT(RAND()*10)+1</f>
        <v>4</v>
      </c>
      <c r="B498" s="2">
        <f>IF(A498=10,2,IF(A498&gt;=7,1,0))</f>
        <v>0</v>
      </c>
      <c r="C498" s="2">
        <f>SUM(B$2:B498)</f>
        <v>254</v>
      </c>
      <c r="D498" s="2">
        <f>IF(A498&gt;=7,1,0)</f>
        <v>0</v>
      </c>
      <c r="E498" s="2">
        <f>SUM(D$2:D498)</f>
        <v>205</v>
      </c>
      <c r="F498" s="2">
        <f>IF(A498=1,1,0)</f>
        <v>0</v>
      </c>
      <c r="G498" s="2">
        <f>SUM(F$2:F498)</f>
        <v>68</v>
      </c>
    </row>
    <row r="499" spans="1:7" s="2" customFormat="1" ht="12.75">
      <c r="A499" s="22">
        <f ca="1">INT(RAND()*10)+1</f>
        <v>1</v>
      </c>
      <c r="B499" s="2">
        <f>IF(A499=10,2,IF(A499&gt;=7,1,0))</f>
        <v>0</v>
      </c>
      <c r="C499" s="2">
        <f>SUM(B$2:B499)</f>
        <v>254</v>
      </c>
      <c r="D499" s="2">
        <f>IF(A499&gt;=7,1,0)</f>
        <v>0</v>
      </c>
      <c r="E499" s="2">
        <f>SUM(D$2:D499)</f>
        <v>205</v>
      </c>
      <c r="F499" s="2">
        <f>IF(A499=1,1,0)</f>
        <v>1</v>
      </c>
      <c r="G499" s="2">
        <f>SUM(F$2:F499)</f>
        <v>69</v>
      </c>
    </row>
    <row r="500" spans="1:7" s="2" customFormat="1" ht="12.75">
      <c r="A500" s="22">
        <f ca="1">INT(RAND()*10)+1</f>
        <v>2</v>
      </c>
      <c r="B500" s="2">
        <f>IF(A500=10,2,IF(A500&gt;=7,1,0))</f>
        <v>0</v>
      </c>
      <c r="C500" s="2">
        <f>SUM(B$2:B500)</f>
        <v>254</v>
      </c>
      <c r="D500" s="2">
        <f>IF(A500&gt;=7,1,0)</f>
        <v>0</v>
      </c>
      <c r="E500" s="2">
        <f>SUM(D$2:D500)</f>
        <v>205</v>
      </c>
      <c r="F500" s="2">
        <f>IF(A500=1,1,0)</f>
        <v>0</v>
      </c>
      <c r="G500" s="2">
        <f>SUM(F$2:F500)</f>
        <v>69</v>
      </c>
    </row>
  </sheetData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7109375" style="2" customWidth="1"/>
  </cols>
  <sheetData>
    <row r="1" s="2" customFormat="1" ht="12.75"/>
    <row r="2" ht="12.75"/>
  </sheetData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2006-07-18T10:40:42Z</dcterms:created>
  <dcterms:modified xsi:type="dcterms:W3CDTF">2006-07-19T12:15:49Z</dcterms:modified>
  <cp:category/>
  <cp:version/>
  <cp:contentType/>
  <cp:contentStatus/>
  <cp:revision>2</cp:revision>
</cp:coreProperties>
</file>